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NNW - Alabanson\Supporting files\"/>
    </mc:Choice>
  </mc:AlternateContent>
  <xr:revisionPtr revIDLastSave="0" documentId="13_ncr:1_{A7513A42-F9AB-442E-85DF-60E2E9676229}" xr6:coauthVersionLast="37" xr6:coauthVersionMax="37" xr10:uidLastSave="{00000000-0000-0000-0000-000000000000}"/>
  <bookViews>
    <workbookView xWindow="32745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" i="7" l="1"/>
  <c r="AM14" i="16" l="1"/>
  <c r="AN14" i="16"/>
  <c r="AO14" i="16" s="1"/>
  <c r="AP14" i="16"/>
  <c r="AQ14" i="16"/>
  <c r="AR14" i="16"/>
  <c r="AT14" i="16"/>
  <c r="AU14" i="16"/>
  <c r="AV14" i="16"/>
  <c r="AY14" i="16"/>
  <c r="AZ14" i="16"/>
  <c r="BB14" i="16" s="1"/>
  <c r="AM15" i="16"/>
  <c r="AN15" i="16"/>
  <c r="AO15" i="16" s="1"/>
  <c r="AP15" i="16"/>
  <c r="AQ15" i="16"/>
  <c r="AR15" i="16"/>
  <c r="AT15" i="16"/>
  <c r="AU15" i="16"/>
  <c r="AY15" i="16"/>
  <c r="AZ15" i="16"/>
  <c r="BB15" i="16"/>
  <c r="AM16" i="16"/>
  <c r="AN16" i="16"/>
  <c r="AP16" i="16"/>
  <c r="AT16" i="16"/>
  <c r="AZ16" i="16"/>
  <c r="AM17" i="16"/>
  <c r="BB17" i="16" s="1"/>
  <c r="AN17" i="16"/>
  <c r="AP17" i="16"/>
  <c r="AQ17" i="16"/>
  <c r="AR17" i="16"/>
  <c r="AT17" i="16"/>
  <c r="AU17" i="16"/>
  <c r="AY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N20" i="16"/>
  <c r="AO20" i="16" s="1"/>
  <c r="AP20" i="16"/>
  <c r="AQ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X1973" i="16" l="1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11" i="16"/>
  <c r="AY12" i="16"/>
  <c r="AY13" i="16"/>
  <c r="AX11" i="16"/>
  <c r="AX12" i="16"/>
  <c r="AX13" i="16"/>
  <c r="AY8" i="15"/>
  <c r="AY9" i="15"/>
  <c r="AY10" i="15"/>
  <c r="AY11" i="15"/>
  <c r="AY12" i="15"/>
  <c r="AY13" i="15"/>
  <c r="AY14" i="15"/>
  <c r="AY15" i="15"/>
  <c r="AY16" i="15"/>
  <c r="AY17" i="15"/>
  <c r="AY18" i="15"/>
  <c r="AY19" i="15"/>
  <c r="AY20" i="15"/>
  <c r="AY21" i="15"/>
  <c r="AY22" i="15"/>
  <c r="AX8" i="15"/>
  <c r="AX9" i="15"/>
  <c r="AX10" i="15"/>
  <c r="AX11" i="15"/>
  <c r="AX12" i="15"/>
  <c r="AX13" i="15"/>
  <c r="AX14" i="15"/>
  <c r="AX15" i="15"/>
  <c r="AX16" i="15"/>
  <c r="AX17" i="15"/>
  <c r="AX18" i="15"/>
  <c r="AX19" i="15"/>
  <c r="AX20" i="15"/>
  <c r="AX21" i="15"/>
  <c r="AX22" i="15"/>
  <c r="AY8" i="8"/>
  <c r="AY9" i="8"/>
  <c r="AY10" i="8"/>
  <c r="AY11" i="8"/>
  <c r="AY12" i="8"/>
  <c r="AY13" i="8"/>
  <c r="AY14" i="8"/>
  <c r="AY15" i="8"/>
  <c r="AY16" i="8"/>
  <c r="AY17" i="8"/>
  <c r="AY18" i="8"/>
  <c r="AY19" i="8"/>
  <c r="AY20" i="8"/>
  <c r="AY21" i="8"/>
  <c r="AY22" i="8"/>
  <c r="AX8" i="8"/>
  <c r="AX9" i="8"/>
  <c r="AX10" i="8"/>
  <c r="AX11" i="8"/>
  <c r="AX12" i="8"/>
  <c r="AX13" i="8"/>
  <c r="AX14" i="8"/>
  <c r="AX15" i="8"/>
  <c r="AX16" i="8"/>
  <c r="AX17" i="8"/>
  <c r="AX18" i="8"/>
  <c r="AX19" i="8"/>
  <c r="AX20" i="8"/>
  <c r="AX21" i="8"/>
  <c r="AX22" i="8"/>
  <c r="BA22" i="8" l="1"/>
  <c r="BA8" i="8"/>
  <c r="BA9" i="8"/>
  <c r="BA10" i="8"/>
  <c r="BA11" i="8"/>
  <c r="BA12" i="8"/>
  <c r="BA13" i="8"/>
  <c r="BA14" i="8"/>
  <c r="BA15" i="8"/>
  <c r="BA16" i="8"/>
  <c r="BA17" i="8"/>
  <c r="BA18" i="8"/>
  <c r="BA19" i="8"/>
  <c r="BA20" i="8"/>
  <c r="BA21" i="8"/>
  <c r="BB11" i="16"/>
  <c r="BB12" i="16"/>
  <c r="BB13" i="16"/>
  <c r="BA9" i="16"/>
  <c r="BA11" i="16"/>
  <c r="BA12" i="16"/>
  <c r="BA13" i="16"/>
  <c r="AZ3" i="16"/>
  <c r="AZ4" i="16"/>
  <c r="BB4" i="16" s="1"/>
  <c r="AZ5" i="16"/>
  <c r="AZ6" i="16"/>
  <c r="AZ7" i="16"/>
  <c r="AZ8" i="16"/>
  <c r="BB8" i="16" s="1"/>
  <c r="AZ9" i="16"/>
  <c r="BB9" i="16" s="1"/>
  <c r="AZ10" i="16"/>
  <c r="BB10" i="16" s="1"/>
  <c r="AZ11" i="16"/>
  <c r="AZ12" i="16"/>
  <c r="AZ13" i="16"/>
  <c r="AZ2" i="16"/>
  <c r="AW9" i="16"/>
  <c r="AW11" i="16"/>
  <c r="AW12" i="16"/>
  <c r="AW13" i="16"/>
  <c r="AV11" i="16"/>
  <c r="AV12" i="16"/>
  <c r="AV13" i="16"/>
  <c r="AU9" i="16"/>
  <c r="AU11" i="16"/>
  <c r="AU12" i="16"/>
  <c r="AU13" i="16"/>
  <c r="AT2" i="16"/>
  <c r="AS8" i="16"/>
  <c r="AS9" i="16"/>
  <c r="AS11" i="16"/>
  <c r="AS12" i="16"/>
  <c r="AS13" i="16"/>
  <c r="AR11" i="16"/>
  <c r="AR12" i="16"/>
  <c r="AR13" i="16"/>
  <c r="AQ8" i="16"/>
  <c r="AQ11" i="16"/>
  <c r="AQ12" i="16"/>
  <c r="AQ13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BA6" i="16" s="1"/>
  <c r="AM7" i="16"/>
  <c r="AQ7" i="16" s="1"/>
  <c r="AM8" i="16"/>
  <c r="AM9" i="16"/>
  <c r="AM10" i="16"/>
  <c r="AM11" i="16"/>
  <c r="AM12" i="16"/>
  <c r="AM13" i="16"/>
  <c r="AM2" i="16"/>
  <c r="AQ2" i="16" s="1"/>
  <c r="BA8" i="15"/>
  <c r="BA9" i="15"/>
  <c r="BA13" i="15"/>
  <c r="BA16" i="15"/>
  <c r="BA17" i="15"/>
  <c r="BA20" i="15"/>
  <c r="AZ3" i="15"/>
  <c r="AZ4" i="15"/>
  <c r="AZ5" i="15"/>
  <c r="AZ6" i="15"/>
  <c r="AZ7" i="15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W11" i="15"/>
  <c r="AW13" i="15"/>
  <c r="AW14" i="15"/>
  <c r="AU8" i="15"/>
  <c r="AU13" i="15"/>
  <c r="AU14" i="15"/>
  <c r="AU20" i="15"/>
  <c r="AU21" i="15"/>
  <c r="AT3" i="15"/>
  <c r="AT4" i="15"/>
  <c r="AT5" i="15"/>
  <c r="AT6" i="15"/>
  <c r="AT7" i="15"/>
  <c r="AV7" i="15" s="1"/>
  <c r="AT8" i="15"/>
  <c r="AT9" i="15"/>
  <c r="AT10" i="15"/>
  <c r="AT11" i="15"/>
  <c r="AT12" i="15"/>
  <c r="AT13" i="15"/>
  <c r="AT14" i="15"/>
  <c r="AT15" i="15"/>
  <c r="AT16" i="15"/>
  <c r="AV16" i="15" s="1"/>
  <c r="AT17" i="15"/>
  <c r="AV17" i="15" s="1"/>
  <c r="AT18" i="15"/>
  <c r="AT19" i="15"/>
  <c r="AT20" i="15"/>
  <c r="AV20" i="15" s="1"/>
  <c r="AT21" i="15"/>
  <c r="AV21" i="15" s="1"/>
  <c r="AT22" i="15"/>
  <c r="AT2" i="15"/>
  <c r="AS11" i="15"/>
  <c r="AS13" i="15"/>
  <c r="AS14" i="15"/>
  <c r="AS18" i="15"/>
  <c r="AP2" i="15"/>
  <c r="AM14" i="8"/>
  <c r="AS14" i="8" s="1"/>
  <c r="AN14" i="8"/>
  <c r="AO14" i="8" s="1"/>
  <c r="AP14" i="8"/>
  <c r="AQ14" i="8"/>
  <c r="AR14" i="8"/>
  <c r="AT14" i="8"/>
  <c r="AU14" i="8"/>
  <c r="AV14" i="8"/>
  <c r="AZ14" i="8"/>
  <c r="BB14" i="8"/>
  <c r="AM15" i="8"/>
  <c r="AN15" i="8"/>
  <c r="AO15" i="8" s="1"/>
  <c r="AP15" i="8"/>
  <c r="AR15" i="8" s="1"/>
  <c r="AQ15" i="8"/>
  <c r="AS15" i="8"/>
  <c r="AT15" i="8"/>
  <c r="AV15" i="8" s="1"/>
  <c r="AU15" i="8"/>
  <c r="AW15" i="8"/>
  <c r="AZ15" i="8"/>
  <c r="AM16" i="8"/>
  <c r="AS16" i="8" s="1"/>
  <c r="AN16" i="8"/>
  <c r="AO16" i="8" s="1"/>
  <c r="AP16" i="8"/>
  <c r="AQ16" i="8"/>
  <c r="AR16" i="8"/>
  <c r="AT16" i="8"/>
  <c r="AU16" i="8"/>
  <c r="AV16" i="8"/>
  <c r="AZ16" i="8"/>
  <c r="BB16" i="8"/>
  <c r="AM17" i="8"/>
  <c r="AN17" i="8"/>
  <c r="AO17" i="8" s="1"/>
  <c r="AP17" i="8"/>
  <c r="AR17" i="8" s="1"/>
  <c r="AQ17" i="8"/>
  <c r="AS17" i="8"/>
  <c r="AT17" i="8"/>
  <c r="AV17" i="8" s="1"/>
  <c r="AU17" i="8"/>
  <c r="AW17" i="8"/>
  <c r="AZ17" i="8"/>
  <c r="AM18" i="8"/>
  <c r="AS18" i="8" s="1"/>
  <c r="AN18" i="8"/>
  <c r="AO18" i="8" s="1"/>
  <c r="AP18" i="8"/>
  <c r="AQ18" i="8"/>
  <c r="AR18" i="8"/>
  <c r="AT18" i="8"/>
  <c r="AU18" i="8"/>
  <c r="AV18" i="8"/>
  <c r="AZ18" i="8"/>
  <c r="BB18" i="8"/>
  <c r="AM19" i="8"/>
  <c r="AN19" i="8"/>
  <c r="AO19" i="8" s="1"/>
  <c r="AP19" i="8"/>
  <c r="AR19" i="8" s="1"/>
  <c r="AQ19" i="8"/>
  <c r="AS19" i="8"/>
  <c r="AT19" i="8"/>
  <c r="AV19" i="8" s="1"/>
  <c r="AU19" i="8"/>
  <c r="AW19" i="8"/>
  <c r="AZ19" i="8"/>
  <c r="AM20" i="8"/>
  <c r="AS20" i="8" s="1"/>
  <c r="AN20" i="8"/>
  <c r="AO20" i="8" s="1"/>
  <c r="AP20" i="8"/>
  <c r="AQ20" i="8"/>
  <c r="AR20" i="8"/>
  <c r="AT20" i="8"/>
  <c r="AU20" i="8"/>
  <c r="AV20" i="8"/>
  <c r="AW20" i="8"/>
  <c r="AZ20" i="8"/>
  <c r="BB20" i="8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BA14" i="15" s="1"/>
  <c r="AN14" i="15"/>
  <c r="AO14" i="15"/>
  <c r="AP14" i="15"/>
  <c r="AQ14" i="15"/>
  <c r="AV14" i="15"/>
  <c r="AM15" i="15"/>
  <c r="AS15" i="15" s="1"/>
  <c r="AN15" i="15"/>
  <c r="AP15" i="15"/>
  <c r="AV15" i="15"/>
  <c r="AM16" i="15"/>
  <c r="AW16" i="15" s="1"/>
  <c r="AN16" i="15"/>
  <c r="AO16" i="15"/>
  <c r="AP16" i="15"/>
  <c r="AQ16" i="15"/>
  <c r="AM17" i="15"/>
  <c r="BB17" i="15" s="1"/>
  <c r="AN17" i="15"/>
  <c r="AO17" i="15" s="1"/>
  <c r="AP17" i="15"/>
  <c r="AM18" i="15"/>
  <c r="BA18" i="15" s="1"/>
  <c r="AN18" i="15"/>
  <c r="AO18" i="15" s="1"/>
  <c r="AP18" i="15"/>
  <c r="AQ18" i="15"/>
  <c r="AV18" i="15"/>
  <c r="AM19" i="15"/>
  <c r="AS19" i="15" s="1"/>
  <c r="AN19" i="15"/>
  <c r="AP19" i="15"/>
  <c r="AR19" i="15"/>
  <c r="AM20" i="15"/>
  <c r="AW20" i="15" s="1"/>
  <c r="AN20" i="15"/>
  <c r="AO20" i="15"/>
  <c r="AP20" i="15"/>
  <c r="AQ20" i="15"/>
  <c r="AM21" i="15"/>
  <c r="BB21" i="15" s="1"/>
  <c r="AN21" i="15"/>
  <c r="AO21" i="15" s="1"/>
  <c r="AP21" i="15"/>
  <c r="AM22" i="15"/>
  <c r="BA22" i="15" s="1"/>
  <c r="AN22" i="15"/>
  <c r="AO22" i="15" s="1"/>
  <c r="AP22" i="15"/>
  <c r="AQ22" i="15"/>
  <c r="AV22" i="15"/>
  <c r="AQ8" i="15"/>
  <c r="AQ13" i="15"/>
  <c r="AP3" i="15"/>
  <c r="AP4" i="15"/>
  <c r="AP5" i="15"/>
  <c r="AP6" i="15"/>
  <c r="AP7" i="15"/>
  <c r="AP8" i="15"/>
  <c r="AP9" i="15"/>
  <c r="AP10" i="15"/>
  <c r="AP11" i="15"/>
  <c r="AP12" i="15"/>
  <c r="AP13" i="15"/>
  <c r="AR13" i="15" s="1"/>
  <c r="AN3" i="15"/>
  <c r="AN4" i="15"/>
  <c r="AN5" i="15"/>
  <c r="AN6" i="15"/>
  <c r="AN7" i="15"/>
  <c r="AO7" i="15" s="1"/>
  <c r="AN8" i="15"/>
  <c r="AN9" i="15"/>
  <c r="AN10" i="15"/>
  <c r="AN11" i="15"/>
  <c r="AO11" i="15" s="1"/>
  <c r="AN12" i="15"/>
  <c r="AN13" i="15"/>
  <c r="AO13" i="15" s="1"/>
  <c r="AN2" i="15"/>
  <c r="AV13" i="15"/>
  <c r="AM13" i="15"/>
  <c r="AM12" i="15"/>
  <c r="AW12" i="15" s="1"/>
  <c r="BB11" i="15"/>
  <c r="AM11" i="15"/>
  <c r="AU11" i="15" s="1"/>
  <c r="AM10" i="15"/>
  <c r="BA10" i="15" s="1"/>
  <c r="AM9" i="15"/>
  <c r="BB9" i="15" s="1"/>
  <c r="AO8" i="15"/>
  <c r="AM8" i="15"/>
  <c r="AW8" i="15" s="1"/>
  <c r="AM7" i="15"/>
  <c r="AW7" i="15" s="1"/>
  <c r="AM6" i="15"/>
  <c r="AW6" i="15" s="1"/>
  <c r="AM5" i="15"/>
  <c r="AM4" i="15"/>
  <c r="AM3" i="15"/>
  <c r="AM2" i="15"/>
  <c r="BA2" i="15" s="1"/>
  <c r="AW2" i="16" l="1"/>
  <c r="BB3" i="16"/>
  <c r="AQ6" i="16"/>
  <c r="BA2" i="16"/>
  <c r="AS7" i="16"/>
  <c r="AU6" i="16"/>
  <c r="AS6" i="16"/>
  <c r="AW6" i="16"/>
  <c r="BB7" i="16"/>
  <c r="AS2" i="16"/>
  <c r="BB2" i="16"/>
  <c r="BB6" i="16"/>
  <c r="AU2" i="16"/>
  <c r="BB5" i="16"/>
  <c r="AR7" i="15"/>
  <c r="BB2" i="15"/>
  <c r="BB7" i="15"/>
  <c r="AO2" i="15"/>
  <c r="AO6" i="15"/>
  <c r="AS7" i="15"/>
  <c r="AQ6" i="15"/>
  <c r="AS6" i="15"/>
  <c r="BA6" i="15"/>
  <c r="AY6" i="15"/>
  <c r="AX6" i="15"/>
  <c r="AU6" i="15"/>
  <c r="AU7" i="15"/>
  <c r="AX7" i="15"/>
  <c r="AY7" i="15"/>
  <c r="BA7" i="15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T12" i="16"/>
  <c r="AO12" i="16"/>
  <c r="AT11" i="16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V5" i="16" s="1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BB10" i="8" s="1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Y6" i="8" l="1"/>
  <c r="AX6" i="8"/>
  <c r="BA6" i="8"/>
  <c r="BB6" i="8"/>
  <c r="AO6" i="8"/>
  <c r="AY7" i="8"/>
  <c r="AX7" i="8"/>
  <c r="BA7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G5" i="7" l="1"/>
  <c r="AR2" i="8"/>
  <c r="D5" i="7" s="1"/>
  <c r="L5" i="7" s="1"/>
</calcChain>
</file>

<file path=xl/sharedStrings.xml><?xml version="1.0" encoding="utf-8"?>
<sst xmlns="http://schemas.openxmlformats.org/spreadsheetml/2006/main" count="218" uniqueCount="87">
  <si>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</si>
  <si>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</si>
  <si>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</si>
  <si>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</si>
  <si>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</si>
  <si>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</si>
  <si>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</si>
  <si>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</si>
  <si>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</si>
  <si>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</si>
  <si>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</si>
  <si>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</si>
  <si>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</si>
  <si>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</si>
  <si>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</si>
  <si>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</si>
  <si>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</si>
  <si>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</si>
  <si>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</si>
  <si>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</si>
  <si>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</si>
  <si>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</si>
  <si>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</si>
  <si>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</si>
  <si>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</si>
  <si>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</si>
  <si>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</si>
  <si>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</si>
  <si>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</si>
  <si>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</si>
  <si>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</si>
  <si>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</si>
  <si>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</si>
  <si>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</si>
  <si>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</si>
  <si>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</si>
  <si>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</si>
  <si>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</si>
  <si>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</si>
  <si>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</si>
  <si>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</si>
  <si>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</si>
  <si>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</si>
  <si>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</si>
  <si>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</si>
  <si>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</si>
  <si>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</si>
  <si>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</si>
  <si>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</si>
  <si>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</si>
  <si>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</si>
  <si>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</si>
  <si>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</si>
  <si>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</si>
  <si>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</si>
  <si>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</si>
  <si>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</si>
  <si>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</si>
  <si>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</si>
  <si>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</si>
  <si>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</si>
  <si>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</si>
  <si>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</si>
  <si>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</si>
  <si>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</si>
  <si>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</si>
  <si>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</si>
  <si>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</si>
  <si>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</si>
  <si>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</si>
  <si>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</si>
  <si>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</si>
  <si>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</si>
  <si>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</si>
  <si>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</si>
  <si>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</si>
  <si>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</si>
  <si>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</si>
  <si>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</si>
  <si>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</si>
  <si>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</si>
  <si>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</si>
  <si>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</si>
  <si>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21295-21296</t>
  </si>
  <si>
    <t>N HOUSTON/ROSSLYN</t>
  </si>
  <si>
    <t>21295-39816</t>
  </si>
  <si>
    <t>21296-21297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</si>
</sst>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N13" sqref="N13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3" customWidth="1"/>
    <col min="13" max="13" width="11.5703125" style="1"/>
    <col min="14" max="14" width="11.5703125" style="13"/>
    <col min="16" max="16" width="11.5703125" style="13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2" t="s">
        <v>35</v>
      </c>
      <c r="B2" s="12"/>
      <c r="C2" s="19"/>
      <c r="D2" s="19"/>
      <c r="Q2" s="8" t="s">
        <v>33</v>
      </c>
    </row>
    <row r="3" spans="1:17" x14ac:dyDescent="0.25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25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25">
      <c r="A5" s="27">
        <v>2018</v>
      </c>
      <c r="B5" s="3">
        <f>SUMIF('2018 base'!$BC:$BC,"&gt;0",'2018 base'!$AM:$AM)</f>
        <v>2.3913800000000003</v>
      </c>
      <c r="C5" s="25">
        <f>SUMIF('2018 base'!$BC:$BC,"&gt;0",'2018 base'!$AQ:$AQ)/B5</f>
        <v>3491.9135919694904</v>
      </c>
      <c r="D5" s="25">
        <f>SUMIF('2018 base'!$BC:$BC,"&gt;0",'2018 base'!$AR:$AR)/B5</f>
        <v>5963.8474270086717</v>
      </c>
      <c r="E5" s="25">
        <f>SUMIF('2018 base'!$BC:$BC,"&gt;0",'2018 base'!$AS:$AS)/B5</f>
        <v>24.448251720763739</v>
      </c>
      <c r="F5" s="25">
        <f>SUMIF('2018 base'!$BC:$BC,"&gt;0",'2018 base'!$AU:$AU)/B5</f>
        <v>5699.1245595699547</v>
      </c>
      <c r="G5" s="25">
        <f>SUMIF('2018 base'!$BC:$BC,"&gt;0",'2018 base'!$AV:$AV)/B5</f>
        <v>7951.7965693448959</v>
      </c>
      <c r="H5" s="25">
        <f>SUMIF('2018 base'!$BC:$BC,"&gt;0",'2018 base'!$AW:$AW)/B5</f>
        <v>17.432791651682287</v>
      </c>
      <c r="I5" s="25">
        <f>SUMIF('2018 base'!$BC:$BC,"&gt;0",'2018 base'!$AX:$AX)/B5</f>
        <v>29.168308006255796</v>
      </c>
      <c r="J5" s="25">
        <f>SUMIF('2018 base'!$BC:$BC,"&gt;0",'2018 base'!$AY:$AY)/B5</f>
        <v>29.764840886851943</v>
      </c>
      <c r="K5" s="25">
        <f t="shared" ref="K5:L7" si="0">SUM(C5,F5)</f>
        <v>9191.0381515394456</v>
      </c>
      <c r="L5" s="25">
        <f t="shared" si="0"/>
        <v>13915.643996353567</v>
      </c>
      <c r="M5" s="35">
        <f>((E5*3)+(H5*4))/7</f>
        <v>20.439417395574338</v>
      </c>
      <c r="N5" s="35">
        <f>SUMIF('2018 base'!$BC:$BC,"&gt;0",'2018 base'!$AO:$AO)/B5</f>
        <v>31.405299450526467</v>
      </c>
      <c r="O5" s="25">
        <f>SUMIF('2018 base'!$BC:$BC,"&gt;0",'2018 base'!$BA:$BA)/B5</f>
        <v>17512.441606108438</v>
      </c>
      <c r="P5" s="3">
        <f>((E5*3)+(H5*4)+(I5*6)+(J5*11))/24</f>
        <v>26.895792481746938</v>
      </c>
    </row>
    <row r="6" spans="1:17" x14ac:dyDescent="0.25">
      <c r="A6" s="27">
        <v>2025</v>
      </c>
      <c r="B6" s="3">
        <f>SUMIF('2025 base'!$BC:$BC,"&gt;0",'2025 base'!$AM:$AM)</f>
        <v>2.3913800000000003</v>
      </c>
      <c r="C6" s="25">
        <f>SUMIF('2025 base'!$BC:$BC,"&gt;0",'2025 base'!$AQ:$AQ)/B6</f>
        <v>3704.7150920380686</v>
      </c>
      <c r="D6" s="25">
        <f>SUMIF('2025 base'!$BC:$BC,"&gt;0",'2025 base'!$AR:$AR)/B6</f>
        <v>5963.8474270086717</v>
      </c>
      <c r="E6" s="25">
        <f>SUMIF('2025 base'!$BC:$BC,"&gt;0",'2025 base'!$AS:$AS)/B6</f>
        <v>23.957221186093378</v>
      </c>
      <c r="F6" s="25">
        <f>SUMIF('2025 base'!$BC:$BC,"&gt;0",'2025 base'!$AU:$AU)/B6</f>
        <v>6178.5348343732076</v>
      </c>
      <c r="G6" s="25">
        <f>SUMIF('2025 base'!$BC:$BC,"&gt;0",'2025 base'!$AV:$AV)/B6</f>
        <v>7951.7965693448959</v>
      </c>
      <c r="H6" s="25">
        <f>SUMIF('2025 base'!$BC:$BC,"&gt;0",'2025 base'!$AW:$AW)/B6</f>
        <v>16.218916023383986</v>
      </c>
      <c r="I6" s="25">
        <f>SUMIF('2025 base'!$BC:$BC,"&gt;0",'2025 base'!$AX:$AX)/B6</f>
        <v>28.807391631610191</v>
      </c>
      <c r="J6" s="25">
        <f>SUMIF('2025 base'!$BC:$BC,"&gt;0",'2025 base'!$AY:$AY)/B6</f>
        <v>29.739453537288089</v>
      </c>
      <c r="K6" s="25">
        <f t="shared" si="0"/>
        <v>9883.2499264112757</v>
      </c>
      <c r="L6" s="25">
        <f t="shared" si="0"/>
        <v>13915.643996353567</v>
      </c>
      <c r="M6" s="35">
        <f>((E6*3)+(H6*4))/7</f>
        <v>19.535332521688012</v>
      </c>
      <c r="N6" s="35">
        <f>SUMIF('2025 base'!$BC:$BC,"&gt;0",'2025 base'!$AO:$AO)/B6</f>
        <v>31.405299450526467</v>
      </c>
      <c r="O6" s="25">
        <f>SUMIF('2025 base'!$BC:$BC,"&gt;0",'2025 base'!$BA:$BA)/B6</f>
        <v>19978.127086545592</v>
      </c>
      <c r="P6" s="3">
        <f>((E6*3)+(H6*4)+(I6*6)+(J6*11))/24</f>
        <v>26.530236097985256</v>
      </c>
    </row>
    <row r="7" spans="1:17" x14ac:dyDescent="0.25">
      <c r="A7" s="27">
        <v>2045</v>
      </c>
      <c r="B7" s="3">
        <f>SUMIF('2045 base'!$BC:$BC,"&gt;0",'2045 base'!$AM:$AM)</f>
        <v>2.3913800000000003</v>
      </c>
      <c r="C7" s="25">
        <f>SUMIF('2045 base'!$BC:$BC,"&gt;0",'2045 base'!$AQ:$AQ)/B7</f>
        <v>4403.0887387348721</v>
      </c>
      <c r="D7" s="25">
        <f>SUMIF('2045 base'!$BC:$BC,"&gt;0",'2045 base'!$AR:$AR)/B7</f>
        <v>5963.8474270086717</v>
      </c>
      <c r="E7" s="25">
        <f>SUMIF('2045 base'!$BC:$BC,"&gt;0",'2045 base'!$AS:$AS)/B7</f>
        <v>22.015108180213932</v>
      </c>
      <c r="F7" s="25">
        <f>SUMIF('2045 base'!$BC:$BC,"&gt;0",'2045 base'!$AU:$AU)/B7</f>
        <v>7790.1578240132894</v>
      </c>
      <c r="G7" s="25">
        <f>SUMIF('2045 base'!$BC:$BC,"&gt;0",'2045 base'!$AV:$AV)/B7</f>
        <v>7951.7965693448959</v>
      </c>
      <c r="H7" s="25">
        <f>SUMIF('2045 base'!$BC:$BC,"&gt;0",'2045 base'!$AW:$AW)/B7</f>
        <v>12.536990106131187</v>
      </c>
      <c r="I7" s="25">
        <f>SUMIF('2045 base'!$BC:$BC,"&gt;0",'2045 base'!$AX:$AX)/B7</f>
        <v>26.507121661969236</v>
      </c>
      <c r="J7" s="25">
        <f>SUMIF('2045 base'!$BC:$BC,"&gt;0",'2045 base'!$AY:$AY)/B7</f>
        <v>29.645875059589017</v>
      </c>
      <c r="K7" s="25">
        <f t="shared" si="0"/>
        <v>12193.246562748162</v>
      </c>
      <c r="L7" s="25">
        <f t="shared" si="0"/>
        <v>13915.643996353567</v>
      </c>
      <c r="M7" s="35">
        <f t="shared" ref="M7" si="1">((E7*3)+(H7*4))/7</f>
        <v>16.599040709309509</v>
      </c>
      <c r="N7" s="35">
        <f>SUMIF('2045 base'!$BC:$BC,"&gt;0",'2045 base'!$AO:$AO)/B7</f>
        <v>31.405299450526467</v>
      </c>
      <c r="O7" s="25">
        <f>SUMIF('2045 base'!$BC:$BC,"&gt;0",'2045 base'!$BA:$BA)/B7</f>
        <v>26563.039344542809</v>
      </c>
      <c r="P7" s="3">
        <f t="shared" ref="P7" si="2">((E7*3)+(H7*4)+(I7*6)+(J7*11))/24</f>
        <v>25.055860024685881</v>
      </c>
    </row>
    <row r="8" spans="1:17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8"/>
    </row>
    <row r="12" spans="1:17" x14ac:dyDescent="0.25">
      <c r="A12" t="s">
        <v>65</v>
      </c>
      <c r="B12" s="34">
        <f>(O6/O5)^(1/(2025-2018))-1</f>
        <v>1.8996240258660979E-2</v>
      </c>
      <c r="F12" s="18"/>
    </row>
    <row r="13" spans="1:17" x14ac:dyDescent="0.25">
      <c r="A13" t="s">
        <v>66</v>
      </c>
      <c r="B13" s="34">
        <f>(O7/O6)^(1/(2045-2025))-1</f>
        <v>1.4346067194946688E-2</v>
      </c>
    </row>
    <row r="14" spans="1:17" x14ac:dyDescent="0.25">
      <c r="A14" t="s">
        <v>67</v>
      </c>
      <c r="B14" s="34">
        <f>(O7/O5)^(1/(2045-2018))-1</f>
        <v>1.5549626024687235E-2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2">
        <v>22357</v>
      </c>
      <c r="C17" s="1" t="s">
        <v>68</v>
      </c>
    </row>
    <row r="18" spans="1:3" x14ac:dyDescent="0.25">
      <c r="A18" s="1">
        <v>2018</v>
      </c>
      <c r="B18" s="33">
        <f>B17*(1+B12)^(A18-A17)</f>
        <v>23214.465570093387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sqref="A1:AF7"/>
    </sheetView>
  </sheetViews>
  <sheetFormatPr defaultRowHeight="15" x14ac:dyDescent="0.25"/>
  <cols>
    <col min="1" max="1" width="8.85546875" style="13"/>
    <col min="2" max="32" width="12.42578125" style="5" customWidth="1"/>
    <col min="33" max="36" width="3.28515625" style="31" customWidth="1"/>
    <col min="37" max="38" width="3.28515625" style="28" customWidth="1"/>
    <col min="39" max="39" width="13.7109375" bestFit="1" customWidth="1"/>
    <col min="40" max="40" width="16.7109375" style="1" bestFit="1" customWidth="1"/>
    <col min="41" max="41" width="16.7109375" style="13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3" customWidth="1"/>
    <col min="46" max="46" width="18.7109375" customWidth="1"/>
    <col min="47" max="47" width="23.7109375" customWidth="1"/>
    <col min="48" max="48" width="21.7109375" customWidth="1"/>
    <col min="49" max="51" width="21.140625" style="13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3" t="s">
        <v>82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3642</v>
      </c>
      <c r="B2" s="5">
        <v>21295</v>
      </c>
      <c r="C2" s="5">
        <v>21296</v>
      </c>
      <c r="D2" s="5" t="s">
        <v>83</v>
      </c>
      <c r="E2" s="5">
        <v>3</v>
      </c>
      <c r="F2" s="5">
        <v>110</v>
      </c>
      <c r="G2" s="5">
        <v>0.4657</v>
      </c>
      <c r="H2" s="5">
        <v>10</v>
      </c>
      <c r="I2" s="5" t="s">
        <v>84</v>
      </c>
      <c r="J2" s="5">
        <v>2483</v>
      </c>
      <c r="K2" s="5">
        <v>1.3971</v>
      </c>
      <c r="L2" s="5">
        <v>2189.3688999999999</v>
      </c>
      <c r="M2" s="5">
        <v>8.0159999999999995E-2</v>
      </c>
      <c r="N2" s="5">
        <v>4912.7890600000001</v>
      </c>
      <c r="O2" s="5">
        <v>32.78</v>
      </c>
      <c r="P2" s="5">
        <v>4712.6459999999997</v>
      </c>
      <c r="Q2" s="5">
        <v>0.47449000000000002</v>
      </c>
      <c r="R2" s="5">
        <v>11759.628909999999</v>
      </c>
      <c r="S2" s="5">
        <v>25.93</v>
      </c>
      <c r="T2" s="5">
        <v>5862.3422899999996</v>
      </c>
      <c r="U2" s="5">
        <v>0.39350000000000002</v>
      </c>
      <c r="V2" s="5">
        <v>12101.39453</v>
      </c>
      <c r="W2" s="5">
        <v>32.5</v>
      </c>
      <c r="X2" s="5">
        <v>4818.1801800000003</v>
      </c>
      <c r="Y2" s="5">
        <v>0.64681999999999995</v>
      </c>
      <c r="Z2" s="5">
        <v>7072.71191</v>
      </c>
      <c r="AA2" s="5">
        <v>25.7</v>
      </c>
      <c r="AB2" s="5">
        <v>17582.537110000001</v>
      </c>
      <c r="AC2" s="5">
        <v>8188.1875</v>
      </c>
      <c r="AD2" s="5">
        <v>35846.523439999997</v>
      </c>
      <c r="AE2" s="5">
        <v>287.05389000000002</v>
      </c>
      <c r="AF2" s="5">
        <v>34</v>
      </c>
      <c r="AK2" s="30"/>
      <c r="AL2" s="29"/>
      <c r="AM2" s="5">
        <f>G2</f>
        <v>0.4657</v>
      </c>
      <c r="AN2" s="14">
        <f>AF2</f>
        <v>34</v>
      </c>
      <c r="AO2" s="14">
        <f>AN2*AM2</f>
        <v>15.8338</v>
      </c>
      <c r="AP2" s="10">
        <f>J2*3</f>
        <v>7449</v>
      </c>
      <c r="AQ2" s="7">
        <f t="shared" ref="AQ2:AQ13" si="0">AM2*X2</f>
        <v>2243.8265098260003</v>
      </c>
      <c r="AR2" s="7">
        <f t="shared" ref="AR2:AR13" si="1">AM2*AP2</f>
        <v>3468.9992999999999</v>
      </c>
      <c r="AS2" s="7">
        <f t="shared" ref="AS2:AS13" si="2">AM2*AA2</f>
        <v>11.968489999999999</v>
      </c>
      <c r="AT2">
        <f>J2*4</f>
        <v>9932</v>
      </c>
      <c r="AU2" s="7">
        <f t="shared" ref="AU2:AU13" si="3">AM2*P2</f>
        <v>2194.6792421999999</v>
      </c>
      <c r="AV2" s="7">
        <f t="shared" ref="AV2:AV13" si="4">AM2*AT2</f>
        <v>4625.3324000000002</v>
      </c>
      <c r="AW2" s="7">
        <f>AM2*S2</f>
        <v>12.075601000000001</v>
      </c>
      <c r="AX2" s="7">
        <f>W2*AM2</f>
        <v>15.135249999999999</v>
      </c>
      <c r="AY2" s="7">
        <f>O2*AM2</f>
        <v>15.265646</v>
      </c>
      <c r="AZ2" s="10">
        <f>J2*24</f>
        <v>59592</v>
      </c>
      <c r="BA2" s="2">
        <f>AB2*AM2</f>
        <v>8188.1875321270008</v>
      </c>
      <c r="BB2" s="2">
        <f t="shared" ref="BB2:BB13" si="5">AZ2*AM2</f>
        <v>27751.9944</v>
      </c>
      <c r="BC2">
        <v>1</v>
      </c>
    </row>
    <row r="3" spans="1:55" x14ac:dyDescent="0.25">
      <c r="A3" s="13">
        <v>3643</v>
      </c>
      <c r="B3" s="5">
        <v>21295</v>
      </c>
      <c r="C3" s="5">
        <v>39816</v>
      </c>
      <c r="D3" s="5" t="s">
        <v>85</v>
      </c>
      <c r="E3" s="5">
        <v>2</v>
      </c>
      <c r="F3" s="5">
        <v>113</v>
      </c>
      <c r="G3" s="5">
        <v>0.56894999999999996</v>
      </c>
      <c r="H3" s="5">
        <v>13</v>
      </c>
      <c r="I3" s="5" t="s">
        <v>84</v>
      </c>
      <c r="J3" s="5">
        <v>1523</v>
      </c>
      <c r="K3" s="5">
        <v>1.1378999999999999</v>
      </c>
      <c r="L3" s="5">
        <v>2709.2058099999999</v>
      </c>
      <c r="M3" s="5">
        <v>0.16170999999999999</v>
      </c>
      <c r="N3" s="5">
        <v>4911.9746100000002</v>
      </c>
      <c r="O3" s="5">
        <v>28.6</v>
      </c>
      <c r="P3" s="5">
        <v>6443.2446300000001</v>
      </c>
      <c r="Q3" s="5">
        <v>1.05766</v>
      </c>
      <c r="R3" s="5">
        <v>11192.916020000001</v>
      </c>
      <c r="S3" s="5">
        <v>11.57</v>
      </c>
      <c r="T3" s="5">
        <v>6120.9472699999997</v>
      </c>
      <c r="U3" s="5">
        <v>0.66983000000000004</v>
      </c>
      <c r="V3" s="5">
        <v>11787.11328</v>
      </c>
      <c r="W3" s="5">
        <v>27.74</v>
      </c>
      <c r="X3" s="5">
        <v>2635.9768100000001</v>
      </c>
      <c r="Y3" s="5">
        <v>0.57693000000000005</v>
      </c>
      <c r="Z3" s="5">
        <v>7007.6450199999999</v>
      </c>
      <c r="AA3" s="5">
        <v>25.92</v>
      </c>
      <c r="AB3" s="5">
        <v>17909.375</v>
      </c>
      <c r="AC3" s="5">
        <v>10189.539059999999</v>
      </c>
      <c r="AD3" s="5">
        <v>34899.648439999997</v>
      </c>
      <c r="AE3" s="5">
        <v>554.14062999999999</v>
      </c>
      <c r="AF3" s="5">
        <v>29.75</v>
      </c>
      <c r="AK3" s="30"/>
      <c r="AL3" s="29"/>
      <c r="AM3" s="5">
        <f t="shared" ref="AM3:AM13" si="6">G3</f>
        <v>0.56894999999999996</v>
      </c>
      <c r="AN3" s="14">
        <f t="shared" ref="AN3:AN13" si="7">AF3</f>
        <v>29.75</v>
      </c>
      <c r="AO3" s="14">
        <f t="shared" ref="AO3:AO13" si="8">AN3*AM3</f>
        <v>16.9262625</v>
      </c>
      <c r="AP3" s="10">
        <f t="shared" ref="AP3:AP13" si="9">J3*3</f>
        <v>4569</v>
      </c>
      <c r="AQ3" s="7">
        <f t="shared" si="0"/>
        <v>1499.7390060494999</v>
      </c>
      <c r="AR3" s="7">
        <f t="shared" si="1"/>
        <v>2599.5325499999999</v>
      </c>
      <c r="AS3" s="7">
        <f t="shared" si="2"/>
        <v>14.747183999999999</v>
      </c>
      <c r="AT3" s="13">
        <f t="shared" ref="AT3:AT13" si="10">J3*4</f>
        <v>6092</v>
      </c>
      <c r="AU3" s="7">
        <f t="shared" si="3"/>
        <v>3665.8840322384999</v>
      </c>
      <c r="AV3" s="7">
        <f t="shared" si="4"/>
        <v>3466.0433999999996</v>
      </c>
      <c r="AW3" s="7">
        <f t="shared" ref="AW3:AW13" si="11">AM3*S3</f>
        <v>6.5827514999999996</v>
      </c>
      <c r="AX3" s="7">
        <f t="shared" ref="AX3:AX22" si="12">W3*AM3</f>
        <v>15.782672999999997</v>
      </c>
      <c r="AY3" s="7">
        <f t="shared" ref="AY3:AY22" si="13">O3*AM3</f>
        <v>16.27197</v>
      </c>
      <c r="AZ3" s="10">
        <f t="shared" ref="AZ3:AZ13" si="14">J3*24</f>
        <v>36552</v>
      </c>
      <c r="BA3" s="2">
        <f t="shared" ref="BA3:BA21" si="15">AB3*AM3</f>
        <v>10189.53890625</v>
      </c>
      <c r="BB3" s="2">
        <f t="shared" si="5"/>
        <v>20796.260399999999</v>
      </c>
      <c r="BC3" s="1">
        <v>1</v>
      </c>
    </row>
    <row r="4" spans="1:55" x14ac:dyDescent="0.25">
      <c r="A4" s="13">
        <v>3645</v>
      </c>
      <c r="B4" s="5">
        <v>21296</v>
      </c>
      <c r="C4" s="5">
        <v>21295</v>
      </c>
      <c r="D4" s="5" t="s">
        <v>83</v>
      </c>
      <c r="E4" s="5">
        <v>3</v>
      </c>
      <c r="F4" s="5">
        <v>110</v>
      </c>
      <c r="G4" s="5">
        <v>0.4657</v>
      </c>
      <c r="H4" s="5">
        <v>10</v>
      </c>
      <c r="I4" s="5" t="s">
        <v>84</v>
      </c>
      <c r="J4" s="5">
        <v>2483</v>
      </c>
      <c r="K4" s="5">
        <v>1.3971</v>
      </c>
      <c r="L4" s="5">
        <v>2723.4201699999999</v>
      </c>
      <c r="M4" s="5">
        <v>9.9709999999999993E-2</v>
      </c>
      <c r="N4" s="5">
        <v>4912.7890600000001</v>
      </c>
      <c r="O4" s="5">
        <v>32.770000000000003</v>
      </c>
      <c r="P4" s="5">
        <v>7046.9829099999997</v>
      </c>
      <c r="Q4" s="5">
        <v>0.70952000000000004</v>
      </c>
      <c r="R4" s="5">
        <v>11759.628909999999</v>
      </c>
      <c r="S4" s="5">
        <v>20</v>
      </c>
      <c r="T4" s="5">
        <v>6239.0522499999997</v>
      </c>
      <c r="U4" s="5">
        <v>0.41877999999999999</v>
      </c>
      <c r="V4" s="5">
        <v>12101.39453</v>
      </c>
      <c r="W4" s="5">
        <v>32.46</v>
      </c>
      <c r="X4" s="5">
        <v>2254.5314899999998</v>
      </c>
      <c r="Y4" s="5">
        <v>0.30265999999999998</v>
      </c>
      <c r="Z4" s="5">
        <v>7072.71191</v>
      </c>
      <c r="AA4" s="5">
        <v>32.409999999999997</v>
      </c>
      <c r="AB4" s="5">
        <v>18263.98633</v>
      </c>
      <c r="AC4" s="5">
        <v>8505.5390599999992</v>
      </c>
      <c r="AD4" s="5">
        <v>35846.523439999997</v>
      </c>
      <c r="AE4" s="5">
        <v>324.69839000000002</v>
      </c>
      <c r="AF4" s="5">
        <v>34</v>
      </c>
      <c r="AK4" s="30"/>
      <c r="AL4" s="29"/>
      <c r="AM4" s="5">
        <f t="shared" si="6"/>
        <v>0.4657</v>
      </c>
      <c r="AN4" s="14">
        <f t="shared" si="7"/>
        <v>34</v>
      </c>
      <c r="AO4" s="14">
        <f t="shared" si="8"/>
        <v>15.8338</v>
      </c>
      <c r="AP4" s="10">
        <f t="shared" si="9"/>
        <v>7449</v>
      </c>
      <c r="AQ4" s="7">
        <f t="shared" si="0"/>
        <v>1049.9353148929999</v>
      </c>
      <c r="AR4" s="7">
        <f t="shared" si="1"/>
        <v>3468.9992999999999</v>
      </c>
      <c r="AS4" s="7">
        <f t="shared" si="2"/>
        <v>15.093336999999998</v>
      </c>
      <c r="AT4" s="13">
        <f t="shared" si="10"/>
        <v>9932</v>
      </c>
      <c r="AU4" s="7">
        <f t="shared" si="3"/>
        <v>3281.7799411870001</v>
      </c>
      <c r="AV4" s="7">
        <f t="shared" si="4"/>
        <v>4625.3324000000002</v>
      </c>
      <c r="AW4" s="7">
        <f t="shared" si="11"/>
        <v>9.3140000000000001</v>
      </c>
      <c r="AX4" s="7">
        <f t="shared" si="12"/>
        <v>15.116622000000001</v>
      </c>
      <c r="AY4" s="7">
        <f t="shared" si="13"/>
        <v>15.260989000000002</v>
      </c>
      <c r="AZ4" s="10">
        <f t="shared" si="14"/>
        <v>59592</v>
      </c>
      <c r="BA4" s="2">
        <f t="shared" si="15"/>
        <v>8505.5384338809999</v>
      </c>
      <c r="BB4" s="2">
        <f t="shared" si="5"/>
        <v>27751.9944</v>
      </c>
      <c r="BC4" s="1">
        <v>1</v>
      </c>
    </row>
    <row r="5" spans="1:55" x14ac:dyDescent="0.25">
      <c r="A5" s="13">
        <v>3646</v>
      </c>
      <c r="B5" s="5">
        <v>21296</v>
      </c>
      <c r="C5" s="5">
        <v>21297</v>
      </c>
      <c r="D5" s="5" t="s">
        <v>86</v>
      </c>
      <c r="E5" s="5">
        <v>3</v>
      </c>
      <c r="F5" s="5">
        <v>113</v>
      </c>
      <c r="G5" s="5">
        <v>0.16103999999999999</v>
      </c>
      <c r="H5" s="5">
        <v>13</v>
      </c>
      <c r="I5" s="5" t="s">
        <v>84</v>
      </c>
      <c r="J5" s="5">
        <v>2199</v>
      </c>
      <c r="K5" s="5">
        <v>0.48311999999999999</v>
      </c>
      <c r="L5" s="5">
        <v>1965.4368899999999</v>
      </c>
      <c r="M5" s="5">
        <v>8.1250000000000003E-2</v>
      </c>
      <c r="N5" s="5">
        <v>4473.4233400000003</v>
      </c>
      <c r="O5" s="5">
        <v>25.16</v>
      </c>
      <c r="P5" s="5">
        <v>4220.4838900000004</v>
      </c>
      <c r="Q5" s="5">
        <v>0.47982000000000002</v>
      </c>
      <c r="R5" s="5">
        <v>11078.63672</v>
      </c>
      <c r="S5" s="5">
        <v>14.66</v>
      </c>
      <c r="T5" s="5">
        <v>5179.2578100000001</v>
      </c>
      <c r="U5" s="5">
        <v>0.39255000000000001</v>
      </c>
      <c r="V5" s="5">
        <v>10896.589840000001</v>
      </c>
      <c r="W5" s="5">
        <v>24.43</v>
      </c>
      <c r="X5" s="5">
        <v>4579.21875</v>
      </c>
      <c r="Y5" s="5">
        <v>0.69413999999999998</v>
      </c>
      <c r="Z5" s="5">
        <v>6642.6415999999999</v>
      </c>
      <c r="AA5" s="5">
        <v>14.14</v>
      </c>
      <c r="AB5" s="5">
        <v>15944.39746</v>
      </c>
      <c r="AC5" s="5">
        <v>2567.6855500000001</v>
      </c>
      <c r="AD5" s="5">
        <v>33091.292970000002</v>
      </c>
      <c r="AE5" s="5">
        <v>145.23572999999999</v>
      </c>
      <c r="AF5" s="5">
        <v>29.75</v>
      </c>
      <c r="AK5" s="30"/>
      <c r="AL5" s="29"/>
      <c r="AM5" s="5">
        <f t="shared" si="6"/>
        <v>0.16103999999999999</v>
      </c>
      <c r="AN5" s="14">
        <f t="shared" si="7"/>
        <v>29.75</v>
      </c>
      <c r="AO5" s="14">
        <f t="shared" si="8"/>
        <v>4.79094</v>
      </c>
      <c r="AP5" s="10">
        <f t="shared" si="9"/>
        <v>6597</v>
      </c>
      <c r="AQ5" s="7">
        <f t="shared" si="0"/>
        <v>737.4373875</v>
      </c>
      <c r="AR5" s="7">
        <f t="shared" si="1"/>
        <v>1062.3808799999999</v>
      </c>
      <c r="AS5" s="7">
        <f t="shared" si="2"/>
        <v>2.2771056000000001</v>
      </c>
      <c r="AT5" s="13">
        <f t="shared" si="10"/>
        <v>8796</v>
      </c>
      <c r="AU5" s="7">
        <f t="shared" si="3"/>
        <v>679.66672564559997</v>
      </c>
      <c r="AV5" s="7">
        <f t="shared" si="4"/>
        <v>1416.50784</v>
      </c>
      <c r="AW5" s="7">
        <f t="shared" si="11"/>
        <v>2.3608463999999998</v>
      </c>
      <c r="AX5" s="7">
        <f t="shared" si="12"/>
        <v>3.9342071999999995</v>
      </c>
      <c r="AY5" s="7">
        <f t="shared" si="13"/>
        <v>4.0517664</v>
      </c>
      <c r="AZ5" s="10">
        <f t="shared" si="14"/>
        <v>52776</v>
      </c>
      <c r="BA5" s="2">
        <f t="shared" si="15"/>
        <v>2567.6857669583997</v>
      </c>
      <c r="BB5" s="2">
        <f t="shared" si="5"/>
        <v>8499.0470399999995</v>
      </c>
      <c r="BC5" s="1">
        <v>1</v>
      </c>
    </row>
    <row r="6" spans="1:55" x14ac:dyDescent="0.25">
      <c r="A6" s="13">
        <v>3647</v>
      </c>
      <c r="B6" s="5">
        <v>21297</v>
      </c>
      <c r="C6" s="5">
        <v>21296</v>
      </c>
      <c r="D6" s="5" t="s">
        <v>86</v>
      </c>
      <c r="E6" s="5">
        <v>3</v>
      </c>
      <c r="F6" s="5">
        <v>113</v>
      </c>
      <c r="G6" s="5">
        <v>0.16103999999999999</v>
      </c>
      <c r="H6" s="5">
        <v>13</v>
      </c>
      <c r="I6" s="5" t="s">
        <v>84</v>
      </c>
      <c r="J6" s="5">
        <v>2199</v>
      </c>
      <c r="K6" s="5">
        <v>0.48311999999999999</v>
      </c>
      <c r="L6" s="5">
        <v>2507.98657</v>
      </c>
      <c r="M6" s="5">
        <v>0.10367999999999999</v>
      </c>
      <c r="N6" s="5">
        <v>4473.4233400000003</v>
      </c>
      <c r="O6" s="5">
        <v>25.12</v>
      </c>
      <c r="P6" s="5">
        <v>6858.1533200000003</v>
      </c>
      <c r="Q6" s="5">
        <v>0.77968999999999999</v>
      </c>
      <c r="R6" s="5">
        <v>11078.63672</v>
      </c>
      <c r="S6" s="5">
        <v>10.31</v>
      </c>
      <c r="T6" s="5">
        <v>5717.3325199999999</v>
      </c>
      <c r="U6" s="5">
        <v>0.43332999999999999</v>
      </c>
      <c r="V6" s="5">
        <v>10896.589840000001</v>
      </c>
      <c r="W6" s="5">
        <v>24.28</v>
      </c>
      <c r="X6" s="5">
        <v>2063.4228499999999</v>
      </c>
      <c r="Y6" s="5">
        <v>0.31278</v>
      </c>
      <c r="Z6" s="5">
        <v>6642.6415999999999</v>
      </c>
      <c r="AA6" s="5">
        <v>24.14</v>
      </c>
      <c r="AB6" s="5">
        <v>17146.894530000001</v>
      </c>
      <c r="AC6" s="5">
        <v>2761.3359399999999</v>
      </c>
      <c r="AD6" s="5">
        <v>33091.292970000002</v>
      </c>
      <c r="AE6" s="5">
        <v>174.88731000000001</v>
      </c>
      <c r="AF6" s="5">
        <v>29.75</v>
      </c>
      <c r="AK6" s="30"/>
      <c r="AL6" s="29"/>
      <c r="AM6" s="5">
        <f t="shared" si="6"/>
        <v>0.16103999999999999</v>
      </c>
      <c r="AN6" s="14">
        <f t="shared" si="7"/>
        <v>29.75</v>
      </c>
      <c r="AO6" s="14">
        <f t="shared" si="8"/>
        <v>4.79094</v>
      </c>
      <c r="AP6" s="10">
        <f t="shared" si="9"/>
        <v>6597</v>
      </c>
      <c r="AQ6" s="7">
        <f t="shared" si="0"/>
        <v>332.29361576399998</v>
      </c>
      <c r="AR6" s="7">
        <f t="shared" si="1"/>
        <v>1062.3808799999999</v>
      </c>
      <c r="AS6" s="7">
        <f t="shared" si="2"/>
        <v>3.8875055999999999</v>
      </c>
      <c r="AT6" s="13">
        <f t="shared" si="10"/>
        <v>8796</v>
      </c>
      <c r="AU6" s="7">
        <f t="shared" si="3"/>
        <v>1104.4370106527999</v>
      </c>
      <c r="AV6" s="7">
        <f t="shared" si="4"/>
        <v>1416.50784</v>
      </c>
      <c r="AW6" s="7">
        <f t="shared" si="11"/>
        <v>1.6603223999999999</v>
      </c>
      <c r="AX6" s="7">
        <f t="shared" si="12"/>
        <v>3.9100511999999998</v>
      </c>
      <c r="AY6" s="7">
        <f t="shared" si="13"/>
        <v>4.0453247999999995</v>
      </c>
      <c r="AZ6" s="10">
        <f t="shared" si="14"/>
        <v>52776</v>
      </c>
      <c r="BA6" s="2">
        <f t="shared" si="15"/>
        <v>2761.3358951112</v>
      </c>
      <c r="BB6" s="2">
        <f t="shared" si="5"/>
        <v>8499.0470399999995</v>
      </c>
      <c r="BC6" s="1">
        <v>1</v>
      </c>
    </row>
    <row r="7" spans="1:55" x14ac:dyDescent="0.25">
      <c r="A7" s="13">
        <v>38775</v>
      </c>
      <c r="B7" s="5">
        <v>39816</v>
      </c>
      <c r="C7" s="5">
        <v>21295</v>
      </c>
      <c r="D7" s="5" t="s">
        <v>85</v>
      </c>
      <c r="E7" s="5">
        <v>2</v>
      </c>
      <c r="F7" s="5">
        <v>113</v>
      </c>
      <c r="G7" s="5">
        <v>0.56894999999999996</v>
      </c>
      <c r="H7" s="5">
        <v>13</v>
      </c>
      <c r="I7" s="5" t="s">
        <v>84</v>
      </c>
      <c r="J7" s="5">
        <v>1523</v>
      </c>
      <c r="K7" s="5">
        <v>1.1378999999999999</v>
      </c>
      <c r="L7" s="5">
        <v>2202.7687999999998</v>
      </c>
      <c r="M7" s="5">
        <v>0.13149</v>
      </c>
      <c r="N7" s="5">
        <v>4911.9746100000002</v>
      </c>
      <c r="O7" s="5">
        <v>28.62</v>
      </c>
      <c r="P7" s="5">
        <v>4749.6713900000004</v>
      </c>
      <c r="Q7" s="5">
        <v>0.77966000000000002</v>
      </c>
      <c r="R7" s="5">
        <v>11192.916020000001</v>
      </c>
      <c r="S7" s="5">
        <v>17.04</v>
      </c>
      <c r="T7" s="5">
        <v>5666.1655300000002</v>
      </c>
      <c r="U7" s="5">
        <v>0.62007000000000001</v>
      </c>
      <c r="V7" s="5">
        <v>11787.11328</v>
      </c>
      <c r="W7" s="5">
        <v>27.9</v>
      </c>
      <c r="X7" s="5">
        <v>4371.6679700000004</v>
      </c>
      <c r="Y7" s="5">
        <v>0.95681000000000005</v>
      </c>
      <c r="Z7" s="5">
        <v>7007.6450199999999</v>
      </c>
      <c r="AA7" s="5">
        <v>18.440000000000001</v>
      </c>
      <c r="AB7" s="5">
        <v>16990.273440000001</v>
      </c>
      <c r="AC7" s="5">
        <v>9666.6162100000001</v>
      </c>
      <c r="AD7" s="5">
        <v>34899.648439999997</v>
      </c>
      <c r="AE7" s="5">
        <v>452.80813999999998</v>
      </c>
      <c r="AF7" s="5">
        <v>29.75</v>
      </c>
      <c r="AK7" s="30"/>
      <c r="AL7" s="29"/>
      <c r="AM7" s="5">
        <f t="shared" si="6"/>
        <v>0.56894999999999996</v>
      </c>
      <c r="AN7" s="14">
        <f t="shared" si="7"/>
        <v>29.75</v>
      </c>
      <c r="AO7" s="14">
        <f t="shared" si="8"/>
        <v>16.9262625</v>
      </c>
      <c r="AP7" s="10">
        <f t="shared" si="9"/>
        <v>4569</v>
      </c>
      <c r="AQ7" s="7">
        <f t="shared" si="0"/>
        <v>2487.2604915315001</v>
      </c>
      <c r="AR7" s="7">
        <f t="shared" si="1"/>
        <v>2599.5325499999999</v>
      </c>
      <c r="AS7" s="7">
        <f t="shared" si="2"/>
        <v>10.491438</v>
      </c>
      <c r="AT7" s="13">
        <f t="shared" si="10"/>
        <v>6092</v>
      </c>
      <c r="AU7" s="7">
        <f t="shared" si="3"/>
        <v>2702.3255373405</v>
      </c>
      <c r="AV7" s="7">
        <f t="shared" si="4"/>
        <v>3466.0433999999996</v>
      </c>
      <c r="AW7" s="7">
        <f t="shared" si="11"/>
        <v>9.6949079999999981</v>
      </c>
      <c r="AX7" s="7">
        <f t="shared" si="12"/>
        <v>15.873704999999998</v>
      </c>
      <c r="AY7" s="7">
        <f t="shared" si="13"/>
        <v>16.283348999999998</v>
      </c>
      <c r="AZ7" s="10">
        <f t="shared" si="14"/>
        <v>36552</v>
      </c>
      <c r="BA7" s="2">
        <f t="shared" si="15"/>
        <v>9666.6160736879992</v>
      </c>
      <c r="BB7" s="2">
        <f t="shared" si="5"/>
        <v>20796.260399999999</v>
      </c>
      <c r="BC7" s="1">
        <v>1</v>
      </c>
    </row>
    <row r="8" spans="1:55" x14ac:dyDescent="0.25">
      <c r="AK8" s="30"/>
      <c r="AL8" s="29"/>
      <c r="AM8" s="5">
        <f t="shared" si="6"/>
        <v>0</v>
      </c>
      <c r="AN8" s="14">
        <f t="shared" si="7"/>
        <v>0</v>
      </c>
      <c r="AO8" s="14">
        <f t="shared" si="8"/>
        <v>0</v>
      </c>
      <c r="AP8" s="10">
        <f t="shared" si="9"/>
        <v>0</v>
      </c>
      <c r="AQ8" s="7">
        <f t="shared" si="0"/>
        <v>0</v>
      </c>
      <c r="AR8" s="7">
        <f t="shared" si="1"/>
        <v>0</v>
      </c>
      <c r="AS8" s="7">
        <f t="shared" si="2"/>
        <v>0</v>
      </c>
      <c r="AT8" s="13">
        <f t="shared" si="10"/>
        <v>0</v>
      </c>
      <c r="AU8" s="7">
        <f t="shared" si="3"/>
        <v>0</v>
      </c>
      <c r="AV8" s="7">
        <f t="shared" si="4"/>
        <v>0</v>
      </c>
      <c r="AW8" s="7">
        <f t="shared" si="11"/>
        <v>0</v>
      </c>
      <c r="AX8" s="7">
        <f t="shared" si="12"/>
        <v>0</v>
      </c>
      <c r="AY8" s="7">
        <f t="shared" si="13"/>
        <v>0</v>
      </c>
      <c r="AZ8" s="10">
        <f t="shared" si="14"/>
        <v>0</v>
      </c>
      <c r="BA8" s="2">
        <f t="shared" si="15"/>
        <v>0</v>
      </c>
      <c r="BB8" s="2">
        <f t="shared" si="5"/>
        <v>0</v>
      </c>
      <c r="BC8" s="1">
        <v>1</v>
      </c>
    </row>
    <row r="9" spans="1:55" x14ac:dyDescent="0.25">
      <c r="AK9" s="30"/>
      <c r="AL9" s="29"/>
      <c r="AM9" s="5">
        <f t="shared" si="6"/>
        <v>0</v>
      </c>
      <c r="AN9" s="14">
        <f t="shared" si="7"/>
        <v>0</v>
      </c>
      <c r="AO9" s="14">
        <f t="shared" si="8"/>
        <v>0</v>
      </c>
      <c r="AP9" s="10">
        <f t="shared" si="9"/>
        <v>0</v>
      </c>
      <c r="AQ9" s="7">
        <f t="shared" si="0"/>
        <v>0</v>
      </c>
      <c r="AR9" s="7">
        <f t="shared" si="1"/>
        <v>0</v>
      </c>
      <c r="AS9" s="7">
        <f t="shared" si="2"/>
        <v>0</v>
      </c>
      <c r="AT9" s="13">
        <f t="shared" si="10"/>
        <v>0</v>
      </c>
      <c r="AU9" s="7">
        <f t="shared" si="3"/>
        <v>0</v>
      </c>
      <c r="AV9" s="7">
        <f t="shared" si="4"/>
        <v>0</v>
      </c>
      <c r="AW9" s="7">
        <f t="shared" si="11"/>
        <v>0</v>
      </c>
      <c r="AX9" s="7">
        <f t="shared" si="12"/>
        <v>0</v>
      </c>
      <c r="AY9" s="7">
        <f t="shared" si="13"/>
        <v>0</v>
      </c>
      <c r="AZ9" s="10">
        <f t="shared" si="14"/>
        <v>0</v>
      </c>
      <c r="BA9" s="2">
        <f t="shared" si="15"/>
        <v>0</v>
      </c>
      <c r="BB9" s="2">
        <f t="shared" si="5"/>
        <v>0</v>
      </c>
      <c r="BC9" s="1">
        <v>1</v>
      </c>
    </row>
    <row r="10" spans="1:55" x14ac:dyDescent="0.25">
      <c r="AK10" s="30"/>
      <c r="AL10" s="29"/>
      <c r="AM10" s="5">
        <f t="shared" si="6"/>
        <v>0</v>
      </c>
      <c r="AN10" s="14">
        <f t="shared" si="7"/>
        <v>0</v>
      </c>
      <c r="AO10" s="14">
        <f t="shared" si="8"/>
        <v>0</v>
      </c>
      <c r="AP10" s="10">
        <f t="shared" si="9"/>
        <v>0</v>
      </c>
      <c r="AQ10" s="7">
        <f t="shared" si="0"/>
        <v>0</v>
      </c>
      <c r="AR10" s="7">
        <f t="shared" si="1"/>
        <v>0</v>
      </c>
      <c r="AS10" s="7">
        <f t="shared" si="2"/>
        <v>0</v>
      </c>
      <c r="AT10" s="13">
        <f t="shared" si="10"/>
        <v>0</v>
      </c>
      <c r="AU10" s="7">
        <f t="shared" si="3"/>
        <v>0</v>
      </c>
      <c r="AV10" s="7">
        <f t="shared" si="4"/>
        <v>0</v>
      </c>
      <c r="AW10" s="7">
        <f t="shared" si="11"/>
        <v>0</v>
      </c>
      <c r="AX10" s="7">
        <f t="shared" si="12"/>
        <v>0</v>
      </c>
      <c r="AY10" s="7">
        <f t="shared" si="13"/>
        <v>0</v>
      </c>
      <c r="AZ10" s="10">
        <f t="shared" si="14"/>
        <v>0</v>
      </c>
      <c r="BA10" s="2">
        <f t="shared" si="15"/>
        <v>0</v>
      </c>
      <c r="BB10" s="2">
        <f t="shared" si="5"/>
        <v>0</v>
      </c>
      <c r="BC10" s="1">
        <v>1</v>
      </c>
    </row>
    <row r="11" spans="1:55" x14ac:dyDescent="0.25">
      <c r="AK11" s="30"/>
      <c r="AL11" s="29"/>
      <c r="AM11" s="5">
        <f t="shared" si="6"/>
        <v>0</v>
      </c>
      <c r="AN11" s="14">
        <f t="shared" si="7"/>
        <v>0</v>
      </c>
      <c r="AO11" s="14">
        <f t="shared" si="8"/>
        <v>0</v>
      </c>
      <c r="AP11" s="10">
        <f t="shared" si="9"/>
        <v>0</v>
      </c>
      <c r="AQ11" s="7">
        <f t="shared" si="0"/>
        <v>0</v>
      </c>
      <c r="AR11" s="7">
        <f t="shared" si="1"/>
        <v>0</v>
      </c>
      <c r="AS11" s="7">
        <f t="shared" si="2"/>
        <v>0</v>
      </c>
      <c r="AT11" s="13">
        <f t="shared" si="10"/>
        <v>0</v>
      </c>
      <c r="AU11" s="7">
        <f t="shared" si="3"/>
        <v>0</v>
      </c>
      <c r="AV11" s="7">
        <f t="shared" si="4"/>
        <v>0</v>
      </c>
      <c r="AW11" s="7">
        <f t="shared" si="11"/>
        <v>0</v>
      </c>
      <c r="AX11" s="7">
        <f t="shared" si="12"/>
        <v>0</v>
      </c>
      <c r="AY11" s="7">
        <f t="shared" si="13"/>
        <v>0</v>
      </c>
      <c r="AZ11" s="10">
        <f t="shared" si="14"/>
        <v>0</v>
      </c>
      <c r="BA11" s="2">
        <f t="shared" si="15"/>
        <v>0</v>
      </c>
      <c r="BB11" s="2">
        <f t="shared" si="5"/>
        <v>0</v>
      </c>
      <c r="BC11" s="1">
        <v>1</v>
      </c>
    </row>
    <row r="12" spans="1:55" x14ac:dyDescent="0.25">
      <c r="AK12" s="30"/>
      <c r="AL12" s="29"/>
      <c r="AM12" s="5">
        <f t="shared" si="6"/>
        <v>0</v>
      </c>
      <c r="AN12" s="14">
        <f t="shared" si="7"/>
        <v>0</v>
      </c>
      <c r="AO12" s="14">
        <f t="shared" si="8"/>
        <v>0</v>
      </c>
      <c r="AP12" s="10">
        <f t="shared" si="9"/>
        <v>0</v>
      </c>
      <c r="AQ12" s="7">
        <f t="shared" si="0"/>
        <v>0</v>
      </c>
      <c r="AR12" s="7">
        <f t="shared" si="1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4"/>
        <v>0</v>
      </c>
      <c r="AW12" s="7">
        <f t="shared" si="11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15"/>
        <v>0</v>
      </c>
      <c r="BB12" s="2">
        <f t="shared" si="5"/>
        <v>0</v>
      </c>
      <c r="BC12" s="1">
        <v>1</v>
      </c>
    </row>
    <row r="13" spans="1:55" x14ac:dyDescent="0.25">
      <c r="AK13" s="30"/>
      <c r="AL13" s="29"/>
      <c r="AM13" s="5">
        <f t="shared" si="6"/>
        <v>0</v>
      </c>
      <c r="AN13" s="14">
        <f t="shared" si="7"/>
        <v>0</v>
      </c>
      <c r="AO13" s="14">
        <f t="shared" si="8"/>
        <v>0</v>
      </c>
      <c r="AP13" s="10">
        <f t="shared" si="9"/>
        <v>0</v>
      </c>
      <c r="AQ13" s="7">
        <f t="shared" si="0"/>
        <v>0</v>
      </c>
      <c r="AR13" s="7">
        <f t="shared" si="1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4"/>
        <v>0</v>
      </c>
      <c r="AW13" s="7">
        <f t="shared" si="11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15"/>
        <v>0</v>
      </c>
      <c r="BB13" s="2">
        <f t="shared" si="5"/>
        <v>0</v>
      </c>
      <c r="BC13" s="13">
        <v>1</v>
      </c>
    </row>
    <row r="14" spans="1:55" x14ac:dyDescent="0.25">
      <c r="AM14" s="5">
        <f t="shared" ref="AM14:AM22" si="16">G14</f>
        <v>0</v>
      </c>
      <c r="AN14" s="14">
        <f t="shared" ref="AN14:AN22" si="17">AF14</f>
        <v>0</v>
      </c>
      <c r="AO14" s="14">
        <f t="shared" ref="AO14:AO22" si="18">AN14*AM14</f>
        <v>0</v>
      </c>
      <c r="AP14" s="10">
        <f t="shared" ref="AP14:AP22" si="19">J14*3</f>
        <v>0</v>
      </c>
      <c r="AQ14" s="7">
        <f t="shared" ref="AQ14:AQ22" si="20">AM14*X14</f>
        <v>0</v>
      </c>
      <c r="AR14" s="7">
        <f t="shared" ref="AR14:AR22" si="21">AM14*AP14</f>
        <v>0</v>
      </c>
      <c r="AS14" s="7">
        <f t="shared" ref="AS14:AS22" si="22">AM14*AA14</f>
        <v>0</v>
      </c>
      <c r="AT14" s="13">
        <f t="shared" ref="AT14:AT22" si="23">J14*4</f>
        <v>0</v>
      </c>
      <c r="AU14" s="7">
        <f t="shared" ref="AU14:AU22" si="24">AM14*P14</f>
        <v>0</v>
      </c>
      <c r="AV14" s="7">
        <f t="shared" ref="AV14:AV22" si="25">AM14*AT14</f>
        <v>0</v>
      </c>
      <c r="AW14" s="7">
        <f t="shared" ref="AW14:AW22" si="26">AM14*S14</f>
        <v>0</v>
      </c>
      <c r="AX14" s="7">
        <f t="shared" si="12"/>
        <v>0</v>
      </c>
      <c r="AY14" s="7">
        <f t="shared" si="13"/>
        <v>0</v>
      </c>
      <c r="AZ14" s="10">
        <f t="shared" ref="AZ14:AZ22" si="27">J14*24</f>
        <v>0</v>
      </c>
      <c r="BA14" s="2">
        <f t="shared" si="15"/>
        <v>0</v>
      </c>
      <c r="BB14" s="2">
        <f t="shared" ref="BB14:BB22" si="28">AZ14*AM14</f>
        <v>0</v>
      </c>
      <c r="BC14" s="13">
        <v>1</v>
      </c>
    </row>
    <row r="15" spans="1:55" x14ac:dyDescent="0.25">
      <c r="AM15" s="5">
        <f t="shared" si="16"/>
        <v>0</v>
      </c>
      <c r="AN15" s="14">
        <f t="shared" si="17"/>
        <v>0</v>
      </c>
      <c r="AO15" s="14">
        <f t="shared" si="18"/>
        <v>0</v>
      </c>
      <c r="AP15" s="10">
        <f t="shared" si="19"/>
        <v>0</v>
      </c>
      <c r="AQ15" s="7">
        <f t="shared" si="20"/>
        <v>0</v>
      </c>
      <c r="AR15" s="7">
        <f t="shared" si="21"/>
        <v>0</v>
      </c>
      <c r="AS15" s="7">
        <f t="shared" si="22"/>
        <v>0</v>
      </c>
      <c r="AT15" s="13">
        <f t="shared" si="23"/>
        <v>0</v>
      </c>
      <c r="AU15" s="7">
        <f t="shared" si="24"/>
        <v>0</v>
      </c>
      <c r="AV15" s="7">
        <f t="shared" si="25"/>
        <v>0</v>
      </c>
      <c r="AW15" s="7">
        <f t="shared" si="26"/>
        <v>0</v>
      </c>
      <c r="AX15" s="7">
        <f t="shared" si="12"/>
        <v>0</v>
      </c>
      <c r="AY15" s="7">
        <f t="shared" si="13"/>
        <v>0</v>
      </c>
      <c r="AZ15" s="10">
        <f t="shared" si="27"/>
        <v>0</v>
      </c>
      <c r="BA15" s="2">
        <f t="shared" si="15"/>
        <v>0</v>
      </c>
      <c r="BB15" s="2">
        <f t="shared" si="28"/>
        <v>0</v>
      </c>
      <c r="BC15" s="13">
        <v>1</v>
      </c>
    </row>
    <row r="16" spans="1:55" x14ac:dyDescent="0.25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12"/>
        <v>0</v>
      </c>
      <c r="AY16" s="7">
        <f t="shared" si="13"/>
        <v>0</v>
      </c>
      <c r="AZ16" s="10">
        <f t="shared" si="27"/>
        <v>0</v>
      </c>
      <c r="BA16" s="2">
        <f t="shared" si="15"/>
        <v>0</v>
      </c>
      <c r="BB16" s="2">
        <f t="shared" si="28"/>
        <v>0</v>
      </c>
      <c r="BC16" s="13">
        <v>1</v>
      </c>
    </row>
    <row r="17" spans="39:55" x14ac:dyDescent="0.25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12"/>
        <v>0</v>
      </c>
      <c r="AY17" s="7">
        <f t="shared" si="13"/>
        <v>0</v>
      </c>
      <c r="AZ17" s="10">
        <f t="shared" si="27"/>
        <v>0</v>
      </c>
      <c r="BA17" s="2">
        <f t="shared" si="15"/>
        <v>0</v>
      </c>
      <c r="BB17" s="2">
        <f t="shared" si="28"/>
        <v>0</v>
      </c>
      <c r="BC17" s="13">
        <v>1</v>
      </c>
    </row>
    <row r="18" spans="39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3">
        <v>1</v>
      </c>
    </row>
    <row r="19" spans="39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3">
        <v>1</v>
      </c>
    </row>
    <row r="20" spans="39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3">
        <v>1</v>
      </c>
    </row>
    <row r="21" spans="39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3">
        <v>1</v>
      </c>
    </row>
    <row r="22" spans="39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3">
        <v>1</v>
      </c>
    </row>
    <row r="23" spans="39:55" x14ac:dyDescent="0.25">
      <c r="AM23" s="5">
        <f t="shared" ref="AM23:AM86" si="29">G23</f>
        <v>0</v>
      </c>
      <c r="AN23" s="14">
        <f t="shared" ref="AN23:AN86" si="30">AF23</f>
        <v>0</v>
      </c>
      <c r="AO23" s="14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3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3">
        <v>1</v>
      </c>
    </row>
    <row r="24" spans="39:55" x14ac:dyDescent="0.25">
      <c r="AM24" s="5">
        <f t="shared" si="29"/>
        <v>0</v>
      </c>
      <c r="AN24" s="14">
        <f t="shared" si="30"/>
        <v>0</v>
      </c>
      <c r="AO24" s="14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3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3">
        <v>1</v>
      </c>
    </row>
    <row r="25" spans="39:55" x14ac:dyDescent="0.25">
      <c r="AM25" s="5">
        <f t="shared" si="29"/>
        <v>0</v>
      </c>
      <c r="AN25" s="14">
        <f t="shared" si="30"/>
        <v>0</v>
      </c>
      <c r="AO25" s="14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3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3">
        <v>1</v>
      </c>
    </row>
    <row r="26" spans="39:55" x14ac:dyDescent="0.25">
      <c r="AM26" s="5">
        <f t="shared" si="29"/>
        <v>0</v>
      </c>
      <c r="AN26" s="14">
        <f t="shared" si="30"/>
        <v>0</v>
      </c>
      <c r="AO26" s="14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3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3">
        <v>1</v>
      </c>
    </row>
    <row r="27" spans="39:55" x14ac:dyDescent="0.25">
      <c r="AM27" s="5">
        <f t="shared" si="29"/>
        <v>0</v>
      </c>
      <c r="AN27" s="14">
        <f t="shared" si="30"/>
        <v>0</v>
      </c>
      <c r="AO27" s="14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3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3">
        <v>1</v>
      </c>
    </row>
    <row r="28" spans="39:55" x14ac:dyDescent="0.25">
      <c r="AM28" s="5">
        <f t="shared" si="29"/>
        <v>0</v>
      </c>
      <c r="AN28" s="14">
        <f t="shared" si="30"/>
        <v>0</v>
      </c>
      <c r="AO28" s="14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3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3">
        <v>1</v>
      </c>
    </row>
    <row r="29" spans="39:55" x14ac:dyDescent="0.25">
      <c r="AM29" s="5">
        <f t="shared" si="29"/>
        <v>0</v>
      </c>
      <c r="AN29" s="14">
        <f t="shared" si="30"/>
        <v>0</v>
      </c>
      <c r="AO29" s="14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3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3">
        <v>1</v>
      </c>
    </row>
    <row r="30" spans="39:55" x14ac:dyDescent="0.25">
      <c r="AM30" s="5">
        <f t="shared" si="29"/>
        <v>0</v>
      </c>
      <c r="AN30" s="14">
        <f t="shared" si="30"/>
        <v>0</v>
      </c>
      <c r="AO30" s="14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3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3">
        <v>1</v>
      </c>
    </row>
    <row r="31" spans="39:55" x14ac:dyDescent="0.25">
      <c r="AM31" s="5">
        <f t="shared" si="29"/>
        <v>0</v>
      </c>
      <c r="AN31" s="14">
        <f t="shared" si="30"/>
        <v>0</v>
      </c>
      <c r="AO31" s="14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3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3">
        <v>1</v>
      </c>
    </row>
    <row r="32" spans="39:55" x14ac:dyDescent="0.25">
      <c r="AM32" s="5">
        <f t="shared" si="29"/>
        <v>0</v>
      </c>
      <c r="AN32" s="14">
        <f t="shared" si="30"/>
        <v>0</v>
      </c>
      <c r="AO32" s="14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3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3">
        <v>1</v>
      </c>
    </row>
    <row r="33" spans="39:55" x14ac:dyDescent="0.25">
      <c r="AM33" s="5">
        <f t="shared" si="29"/>
        <v>0</v>
      </c>
      <c r="AN33" s="14">
        <f t="shared" si="30"/>
        <v>0</v>
      </c>
      <c r="AO33" s="14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3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3">
        <v>1</v>
      </c>
    </row>
    <row r="34" spans="39:55" x14ac:dyDescent="0.25">
      <c r="AM34" s="5">
        <f t="shared" si="29"/>
        <v>0</v>
      </c>
      <c r="AN34" s="14">
        <f t="shared" si="30"/>
        <v>0</v>
      </c>
      <c r="AO34" s="14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3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3">
        <v>1</v>
      </c>
    </row>
    <row r="35" spans="39:55" x14ac:dyDescent="0.25">
      <c r="AM35" s="5">
        <f t="shared" si="29"/>
        <v>0</v>
      </c>
      <c r="AN35" s="14">
        <f t="shared" si="30"/>
        <v>0</v>
      </c>
      <c r="AO35" s="14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3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3">
        <v>1</v>
      </c>
    </row>
    <row r="36" spans="39:55" x14ac:dyDescent="0.25">
      <c r="AM36" s="5">
        <f t="shared" si="29"/>
        <v>0</v>
      </c>
      <c r="AN36" s="14">
        <f t="shared" si="30"/>
        <v>0</v>
      </c>
      <c r="AO36" s="14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3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3">
        <v>1</v>
      </c>
    </row>
    <row r="37" spans="39:55" x14ac:dyDescent="0.25">
      <c r="AM37" s="5">
        <f t="shared" si="29"/>
        <v>0</v>
      </c>
      <c r="AN37" s="14">
        <f t="shared" si="30"/>
        <v>0</v>
      </c>
      <c r="AO37" s="14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3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3">
        <v>1</v>
      </c>
    </row>
    <row r="38" spans="39:55" x14ac:dyDescent="0.25">
      <c r="AM38" s="5">
        <f t="shared" si="29"/>
        <v>0</v>
      </c>
      <c r="AN38" s="14">
        <f t="shared" si="30"/>
        <v>0</v>
      </c>
      <c r="AO38" s="14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3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3">
        <v>1</v>
      </c>
    </row>
    <row r="39" spans="39:55" x14ac:dyDescent="0.25">
      <c r="AM39" s="5">
        <f t="shared" si="29"/>
        <v>0</v>
      </c>
      <c r="AN39" s="14">
        <f t="shared" si="30"/>
        <v>0</v>
      </c>
      <c r="AO39" s="14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3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3">
        <v>1</v>
      </c>
    </row>
    <row r="40" spans="39:55" x14ac:dyDescent="0.25">
      <c r="AM40" s="5">
        <f t="shared" si="29"/>
        <v>0</v>
      </c>
      <c r="AN40" s="14">
        <f t="shared" si="30"/>
        <v>0</v>
      </c>
      <c r="AO40" s="14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3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3">
        <v>1</v>
      </c>
    </row>
    <row r="41" spans="39:55" x14ac:dyDescent="0.25">
      <c r="AM41" s="5">
        <f t="shared" si="29"/>
        <v>0</v>
      </c>
      <c r="AN41" s="14">
        <f t="shared" si="30"/>
        <v>0</v>
      </c>
      <c r="AO41" s="14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3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3">
        <v>1</v>
      </c>
    </row>
    <row r="42" spans="39:55" x14ac:dyDescent="0.25">
      <c r="AM42" s="5">
        <f t="shared" si="29"/>
        <v>0</v>
      </c>
      <c r="AN42" s="14">
        <f t="shared" si="30"/>
        <v>0</v>
      </c>
      <c r="AO42" s="14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3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3">
        <v>1</v>
      </c>
    </row>
    <row r="43" spans="39:55" x14ac:dyDescent="0.25">
      <c r="AM43" s="5">
        <f t="shared" si="29"/>
        <v>0</v>
      </c>
      <c r="AN43" s="14">
        <f t="shared" si="30"/>
        <v>0</v>
      </c>
      <c r="AO43" s="14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3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3">
        <v>1</v>
      </c>
    </row>
    <row r="44" spans="39:55" x14ac:dyDescent="0.25">
      <c r="AM44" s="5">
        <f t="shared" si="29"/>
        <v>0</v>
      </c>
      <c r="AN44" s="14">
        <f t="shared" si="30"/>
        <v>0</v>
      </c>
      <c r="AO44" s="14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3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3">
        <v>1</v>
      </c>
    </row>
    <row r="45" spans="39:55" x14ac:dyDescent="0.25">
      <c r="AM45" s="5">
        <f t="shared" si="29"/>
        <v>0</v>
      </c>
      <c r="AN45" s="14">
        <f t="shared" si="30"/>
        <v>0</v>
      </c>
      <c r="AO45" s="14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3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3">
        <v>1</v>
      </c>
    </row>
    <row r="46" spans="39:55" x14ac:dyDescent="0.25">
      <c r="AM46" s="5">
        <f t="shared" si="29"/>
        <v>0</v>
      </c>
      <c r="AN46" s="14">
        <f t="shared" si="30"/>
        <v>0</v>
      </c>
      <c r="AO46" s="14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3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3">
        <v>1</v>
      </c>
    </row>
    <row r="47" spans="39:55" x14ac:dyDescent="0.25">
      <c r="AM47" s="5">
        <f t="shared" si="29"/>
        <v>0</v>
      </c>
      <c r="AN47" s="14">
        <f t="shared" si="30"/>
        <v>0</v>
      </c>
      <c r="AO47" s="14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3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3">
        <v>1</v>
      </c>
    </row>
    <row r="48" spans="39:55" x14ac:dyDescent="0.25">
      <c r="AM48" s="5">
        <f t="shared" si="29"/>
        <v>0</v>
      </c>
      <c r="AN48" s="14">
        <f t="shared" si="30"/>
        <v>0</v>
      </c>
      <c r="AO48" s="14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3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3">
        <v>1</v>
      </c>
    </row>
    <row r="49" spans="39:55" x14ac:dyDescent="0.25">
      <c r="AM49" s="5">
        <f t="shared" si="29"/>
        <v>0</v>
      </c>
      <c r="AN49" s="14">
        <f t="shared" si="30"/>
        <v>0</v>
      </c>
      <c r="AO49" s="14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3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3">
        <v>1</v>
      </c>
    </row>
    <row r="50" spans="39:55" x14ac:dyDescent="0.25">
      <c r="AM50" s="5">
        <f t="shared" si="29"/>
        <v>0</v>
      </c>
      <c r="AN50" s="14">
        <f t="shared" si="30"/>
        <v>0</v>
      </c>
      <c r="AO50" s="14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3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3">
        <v>1</v>
      </c>
    </row>
    <row r="51" spans="39:55" x14ac:dyDescent="0.25">
      <c r="AM51" s="5">
        <f t="shared" si="29"/>
        <v>0</v>
      </c>
      <c r="AN51" s="14">
        <f t="shared" si="30"/>
        <v>0</v>
      </c>
      <c r="AO51" s="14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3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3">
        <v>1</v>
      </c>
    </row>
    <row r="52" spans="39:55" x14ac:dyDescent="0.25">
      <c r="AM52" s="5">
        <f t="shared" si="29"/>
        <v>0</v>
      </c>
      <c r="AN52" s="14">
        <f t="shared" si="30"/>
        <v>0</v>
      </c>
      <c r="AO52" s="14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3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3">
        <v>1</v>
      </c>
    </row>
    <row r="53" spans="39:55" x14ac:dyDescent="0.25">
      <c r="AM53" s="5">
        <f t="shared" si="29"/>
        <v>0</v>
      </c>
      <c r="AN53" s="14">
        <f t="shared" si="30"/>
        <v>0</v>
      </c>
      <c r="AO53" s="14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3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3">
        <v>1</v>
      </c>
    </row>
    <row r="54" spans="39:55" x14ac:dyDescent="0.25">
      <c r="AM54" s="5">
        <f t="shared" si="29"/>
        <v>0</v>
      </c>
      <c r="AN54" s="14">
        <f t="shared" si="30"/>
        <v>0</v>
      </c>
      <c r="AO54" s="14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3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3">
        <v>1</v>
      </c>
    </row>
    <row r="55" spans="39:55" x14ac:dyDescent="0.25">
      <c r="AM55" s="5">
        <f t="shared" si="29"/>
        <v>0</v>
      </c>
      <c r="AN55" s="14">
        <f t="shared" si="30"/>
        <v>0</v>
      </c>
      <c r="AO55" s="14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3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3">
        <v>1</v>
      </c>
    </row>
    <row r="56" spans="39:55" x14ac:dyDescent="0.25">
      <c r="AM56" s="5">
        <f t="shared" si="29"/>
        <v>0</v>
      </c>
      <c r="AN56" s="14">
        <f t="shared" si="30"/>
        <v>0</v>
      </c>
      <c r="AO56" s="14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3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3">
        <v>1</v>
      </c>
    </row>
    <row r="57" spans="39:55" x14ac:dyDescent="0.25">
      <c r="AM57" s="5">
        <f t="shared" si="29"/>
        <v>0</v>
      </c>
      <c r="AN57" s="14">
        <f t="shared" si="30"/>
        <v>0</v>
      </c>
      <c r="AO57" s="14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3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3">
        <v>1</v>
      </c>
    </row>
    <row r="58" spans="39:55" x14ac:dyDescent="0.25">
      <c r="AM58" s="5">
        <f t="shared" si="29"/>
        <v>0</v>
      </c>
      <c r="AN58" s="14">
        <f t="shared" si="30"/>
        <v>0</v>
      </c>
      <c r="AO58" s="14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3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3">
        <v>1</v>
      </c>
    </row>
    <row r="59" spans="39:55" x14ac:dyDescent="0.25">
      <c r="AM59" s="5">
        <f t="shared" si="29"/>
        <v>0</v>
      </c>
      <c r="AN59" s="14">
        <f t="shared" si="30"/>
        <v>0</v>
      </c>
      <c r="AO59" s="14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3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3">
        <v>1</v>
      </c>
    </row>
    <row r="60" spans="39:55" x14ac:dyDescent="0.25">
      <c r="AM60" s="5">
        <f t="shared" si="29"/>
        <v>0</v>
      </c>
      <c r="AN60" s="14">
        <f t="shared" si="30"/>
        <v>0</v>
      </c>
      <c r="AO60" s="14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3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3">
        <v>1</v>
      </c>
    </row>
    <row r="61" spans="39:55" x14ac:dyDescent="0.25">
      <c r="AM61" s="5">
        <f t="shared" si="29"/>
        <v>0</v>
      </c>
      <c r="AN61" s="14">
        <f t="shared" si="30"/>
        <v>0</v>
      </c>
      <c r="AO61" s="14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3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3">
        <v>1</v>
      </c>
    </row>
    <row r="62" spans="39:55" x14ac:dyDescent="0.25">
      <c r="AM62" s="5">
        <f t="shared" si="29"/>
        <v>0</v>
      </c>
      <c r="AN62" s="14">
        <f t="shared" si="30"/>
        <v>0</v>
      </c>
      <c r="AO62" s="14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3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3">
        <v>1</v>
      </c>
    </row>
    <row r="63" spans="39:55" x14ac:dyDescent="0.25">
      <c r="AM63" s="5">
        <f t="shared" si="29"/>
        <v>0</v>
      </c>
      <c r="AN63" s="14">
        <f t="shared" si="30"/>
        <v>0</v>
      </c>
      <c r="AO63" s="14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3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3">
        <v>1</v>
      </c>
    </row>
    <row r="64" spans="39:55" x14ac:dyDescent="0.25">
      <c r="AM64" s="5">
        <f t="shared" si="29"/>
        <v>0</v>
      </c>
      <c r="AN64" s="14">
        <f t="shared" si="30"/>
        <v>0</v>
      </c>
      <c r="AO64" s="14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3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3">
        <v>1</v>
      </c>
    </row>
    <row r="65" spans="39:55" x14ac:dyDescent="0.25">
      <c r="AM65" s="5">
        <f t="shared" si="29"/>
        <v>0</v>
      </c>
      <c r="AN65" s="14">
        <f t="shared" si="30"/>
        <v>0</v>
      </c>
      <c r="AO65" s="14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3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3">
        <v>1</v>
      </c>
    </row>
    <row r="66" spans="39:55" x14ac:dyDescent="0.25">
      <c r="AM66" s="5">
        <f t="shared" si="29"/>
        <v>0</v>
      </c>
      <c r="AN66" s="14">
        <f t="shared" si="30"/>
        <v>0</v>
      </c>
      <c r="AO66" s="14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3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3">
        <v>1</v>
      </c>
    </row>
    <row r="67" spans="39:55" x14ac:dyDescent="0.25">
      <c r="AM67" s="5">
        <f t="shared" si="29"/>
        <v>0</v>
      </c>
      <c r="AN67" s="14">
        <f t="shared" si="30"/>
        <v>0</v>
      </c>
      <c r="AO67" s="14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3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3">
        <v>1</v>
      </c>
    </row>
    <row r="68" spans="39:55" x14ac:dyDescent="0.25">
      <c r="AM68" s="5">
        <f t="shared" si="29"/>
        <v>0</v>
      </c>
      <c r="AN68" s="14">
        <f t="shared" si="30"/>
        <v>0</v>
      </c>
      <c r="AO68" s="14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3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3">
        <v>1</v>
      </c>
    </row>
    <row r="69" spans="39:55" x14ac:dyDescent="0.25">
      <c r="AM69" s="5">
        <f t="shared" si="29"/>
        <v>0</v>
      </c>
      <c r="AN69" s="14">
        <f t="shared" si="30"/>
        <v>0</v>
      </c>
      <c r="AO69" s="14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3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3">
        <v>1</v>
      </c>
    </row>
    <row r="70" spans="39:55" x14ac:dyDescent="0.25">
      <c r="AM70" s="5">
        <f t="shared" si="29"/>
        <v>0</v>
      </c>
      <c r="AN70" s="14">
        <f t="shared" si="30"/>
        <v>0</v>
      </c>
      <c r="AO70" s="14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3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3">
        <v>1</v>
      </c>
    </row>
    <row r="71" spans="39:55" x14ac:dyDescent="0.25">
      <c r="AM71" s="5">
        <f t="shared" si="29"/>
        <v>0</v>
      </c>
      <c r="AN71" s="14">
        <f t="shared" si="30"/>
        <v>0</v>
      </c>
      <c r="AO71" s="14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3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3">
        <v>1</v>
      </c>
    </row>
    <row r="72" spans="39:55" x14ac:dyDescent="0.25">
      <c r="AM72" s="5">
        <f t="shared" si="29"/>
        <v>0</v>
      </c>
      <c r="AN72" s="14">
        <f t="shared" si="30"/>
        <v>0</v>
      </c>
      <c r="AO72" s="14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3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3">
        <v>1</v>
      </c>
    </row>
    <row r="73" spans="39:55" x14ac:dyDescent="0.25">
      <c r="AM73" s="5">
        <f t="shared" si="29"/>
        <v>0</v>
      </c>
      <c r="AN73" s="14">
        <f t="shared" si="30"/>
        <v>0</v>
      </c>
      <c r="AO73" s="14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3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3">
        <v>1</v>
      </c>
    </row>
    <row r="74" spans="39:55" x14ac:dyDescent="0.25">
      <c r="AM74" s="5">
        <f t="shared" si="29"/>
        <v>0</v>
      </c>
      <c r="AN74" s="14">
        <f t="shared" si="30"/>
        <v>0</v>
      </c>
      <c r="AO74" s="14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3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3">
        <v>1</v>
      </c>
    </row>
    <row r="75" spans="39:55" x14ac:dyDescent="0.25">
      <c r="AM75" s="5">
        <f t="shared" si="29"/>
        <v>0</v>
      </c>
      <c r="AN75" s="14">
        <f t="shared" si="30"/>
        <v>0</v>
      </c>
      <c r="AO75" s="14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3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3">
        <v>1</v>
      </c>
    </row>
    <row r="76" spans="39:55" x14ac:dyDescent="0.25">
      <c r="AM76" s="5">
        <f t="shared" si="29"/>
        <v>0</v>
      </c>
      <c r="AN76" s="14">
        <f t="shared" si="30"/>
        <v>0</v>
      </c>
      <c r="AO76" s="14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3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3">
        <v>1</v>
      </c>
    </row>
    <row r="77" spans="39:55" x14ac:dyDescent="0.25">
      <c r="AM77" s="5">
        <f t="shared" si="29"/>
        <v>0</v>
      </c>
      <c r="AN77" s="14">
        <f t="shared" si="30"/>
        <v>0</v>
      </c>
      <c r="AO77" s="14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3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3">
        <v>1</v>
      </c>
    </row>
    <row r="78" spans="39:55" x14ac:dyDescent="0.25">
      <c r="AM78" s="5">
        <f t="shared" si="29"/>
        <v>0</v>
      </c>
      <c r="AN78" s="14">
        <f t="shared" si="30"/>
        <v>0</v>
      </c>
      <c r="AO78" s="14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3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3">
        <v>1</v>
      </c>
    </row>
    <row r="79" spans="39:55" x14ac:dyDescent="0.25">
      <c r="AM79" s="5">
        <f t="shared" si="29"/>
        <v>0</v>
      </c>
      <c r="AN79" s="14">
        <f t="shared" si="30"/>
        <v>0</v>
      </c>
      <c r="AO79" s="14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3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3">
        <v>1</v>
      </c>
    </row>
    <row r="80" spans="39:55" x14ac:dyDescent="0.25">
      <c r="AM80" s="5">
        <f t="shared" si="29"/>
        <v>0</v>
      </c>
      <c r="AN80" s="14">
        <f t="shared" si="30"/>
        <v>0</v>
      </c>
      <c r="AO80" s="14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3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3">
        <v>1</v>
      </c>
    </row>
    <row r="81" spans="39:55" x14ac:dyDescent="0.25">
      <c r="AM81" s="5">
        <f t="shared" si="29"/>
        <v>0</v>
      </c>
      <c r="AN81" s="14">
        <f t="shared" si="30"/>
        <v>0</v>
      </c>
      <c r="AO81" s="14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3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3">
        <v>1</v>
      </c>
    </row>
    <row r="82" spans="39:55" x14ac:dyDescent="0.25">
      <c r="AM82" s="5">
        <f t="shared" si="29"/>
        <v>0</v>
      </c>
      <c r="AN82" s="14">
        <f t="shared" si="30"/>
        <v>0</v>
      </c>
      <c r="AO82" s="14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3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3">
        <v>1</v>
      </c>
    </row>
    <row r="83" spans="39:55" x14ac:dyDescent="0.25">
      <c r="AM83" s="5">
        <f t="shared" si="29"/>
        <v>0</v>
      </c>
      <c r="AN83" s="14">
        <f t="shared" si="30"/>
        <v>0</v>
      </c>
      <c r="AO83" s="14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3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3">
        <v>1</v>
      </c>
    </row>
    <row r="84" spans="39:55" x14ac:dyDescent="0.25">
      <c r="AM84" s="5">
        <f t="shared" si="29"/>
        <v>0</v>
      </c>
      <c r="AN84" s="14">
        <f t="shared" si="30"/>
        <v>0</v>
      </c>
      <c r="AO84" s="14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3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3">
        <v>1</v>
      </c>
    </row>
    <row r="85" spans="39:55" x14ac:dyDescent="0.25">
      <c r="AM85" s="5">
        <f t="shared" si="29"/>
        <v>0</v>
      </c>
      <c r="AN85" s="14">
        <f t="shared" si="30"/>
        <v>0</v>
      </c>
      <c r="AO85" s="14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3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3">
        <v>1</v>
      </c>
    </row>
    <row r="86" spans="39:55" x14ac:dyDescent="0.25">
      <c r="AM86" s="5">
        <f t="shared" si="29"/>
        <v>0</v>
      </c>
      <c r="AN86" s="14">
        <f t="shared" si="30"/>
        <v>0</v>
      </c>
      <c r="AO86" s="14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3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3">
        <v>1</v>
      </c>
    </row>
    <row r="87" spans="39:55" x14ac:dyDescent="0.25">
      <c r="AM87" s="5">
        <f t="shared" ref="AM87:AM150" si="45">G87</f>
        <v>0</v>
      </c>
      <c r="AN87" s="14">
        <f t="shared" ref="AN87:AN150" si="46">AF87</f>
        <v>0</v>
      </c>
      <c r="AO87" s="14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3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3">
        <v>1</v>
      </c>
    </row>
    <row r="88" spans="39:55" x14ac:dyDescent="0.25">
      <c r="AM88" s="5">
        <f t="shared" si="45"/>
        <v>0</v>
      </c>
      <c r="AN88" s="14">
        <f t="shared" si="46"/>
        <v>0</v>
      </c>
      <c r="AO88" s="14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3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3">
        <v>1</v>
      </c>
    </row>
    <row r="89" spans="39:55" x14ac:dyDescent="0.25">
      <c r="AM89" s="5">
        <f t="shared" si="45"/>
        <v>0</v>
      </c>
      <c r="AN89" s="14">
        <f t="shared" si="46"/>
        <v>0</v>
      </c>
      <c r="AO89" s="14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3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3">
        <v>1</v>
      </c>
    </row>
    <row r="90" spans="39:55" x14ac:dyDescent="0.25">
      <c r="AM90" s="5">
        <f t="shared" si="45"/>
        <v>0</v>
      </c>
      <c r="AN90" s="14">
        <f t="shared" si="46"/>
        <v>0</v>
      </c>
      <c r="AO90" s="14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3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3">
        <v>1</v>
      </c>
    </row>
    <row r="91" spans="39:55" x14ac:dyDescent="0.25">
      <c r="AM91" s="5">
        <f t="shared" si="45"/>
        <v>0</v>
      </c>
      <c r="AN91" s="14">
        <f t="shared" si="46"/>
        <v>0</v>
      </c>
      <c r="AO91" s="14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3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3">
        <v>1</v>
      </c>
    </row>
    <row r="92" spans="39:55" x14ac:dyDescent="0.25">
      <c r="AM92" s="5">
        <f t="shared" si="45"/>
        <v>0</v>
      </c>
      <c r="AN92" s="14">
        <f t="shared" si="46"/>
        <v>0</v>
      </c>
      <c r="AO92" s="14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3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3">
        <v>1</v>
      </c>
    </row>
    <row r="93" spans="39:55" x14ac:dyDescent="0.25">
      <c r="AM93" s="5">
        <f t="shared" si="45"/>
        <v>0</v>
      </c>
      <c r="AN93" s="14">
        <f t="shared" si="46"/>
        <v>0</v>
      </c>
      <c r="AO93" s="14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3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3">
        <v>1</v>
      </c>
    </row>
    <row r="94" spans="39:55" x14ac:dyDescent="0.25">
      <c r="AM94" s="5">
        <f t="shared" si="45"/>
        <v>0</v>
      </c>
      <c r="AN94" s="14">
        <f t="shared" si="46"/>
        <v>0</v>
      </c>
      <c r="AO94" s="14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3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3">
        <v>1</v>
      </c>
    </row>
    <row r="95" spans="39:55" x14ac:dyDescent="0.25">
      <c r="AM95" s="5">
        <f t="shared" si="45"/>
        <v>0</v>
      </c>
      <c r="AN95" s="14">
        <f t="shared" si="46"/>
        <v>0</v>
      </c>
      <c r="AO95" s="14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3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3">
        <v>1</v>
      </c>
    </row>
    <row r="96" spans="39:55" x14ac:dyDescent="0.25">
      <c r="AM96" s="5">
        <f t="shared" si="45"/>
        <v>0</v>
      </c>
      <c r="AN96" s="14">
        <f t="shared" si="46"/>
        <v>0</v>
      </c>
      <c r="AO96" s="14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3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3">
        <v>1</v>
      </c>
    </row>
    <row r="97" spans="39:55" x14ac:dyDescent="0.25">
      <c r="AM97" s="5">
        <f t="shared" si="45"/>
        <v>0</v>
      </c>
      <c r="AN97" s="14">
        <f t="shared" si="46"/>
        <v>0</v>
      </c>
      <c r="AO97" s="14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3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3">
        <v>1</v>
      </c>
    </row>
    <row r="98" spans="39:55" x14ac:dyDescent="0.25">
      <c r="AM98" s="5">
        <f t="shared" si="45"/>
        <v>0</v>
      </c>
      <c r="AN98" s="14">
        <f t="shared" si="46"/>
        <v>0</v>
      </c>
      <c r="AO98" s="14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3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3">
        <v>1</v>
      </c>
    </row>
    <row r="99" spans="39:55" x14ac:dyDescent="0.25">
      <c r="AM99" s="5">
        <f t="shared" si="45"/>
        <v>0</v>
      </c>
      <c r="AN99" s="14">
        <f t="shared" si="46"/>
        <v>0</v>
      </c>
      <c r="AO99" s="14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3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3">
        <v>1</v>
      </c>
    </row>
    <row r="100" spans="39:55" x14ac:dyDescent="0.25">
      <c r="AM100" s="5">
        <f t="shared" si="45"/>
        <v>0</v>
      </c>
      <c r="AN100" s="14">
        <f t="shared" si="46"/>
        <v>0</v>
      </c>
      <c r="AO100" s="14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3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3">
        <v>1</v>
      </c>
    </row>
    <row r="101" spans="39:55" x14ac:dyDescent="0.25">
      <c r="AM101" s="5">
        <f t="shared" si="45"/>
        <v>0</v>
      </c>
      <c r="AN101" s="14">
        <f t="shared" si="46"/>
        <v>0</v>
      </c>
      <c r="AO101" s="14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3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3">
        <v>1</v>
      </c>
    </row>
    <row r="102" spans="39:55" x14ac:dyDescent="0.25">
      <c r="AM102" s="5">
        <f t="shared" si="45"/>
        <v>0</v>
      </c>
      <c r="AN102" s="14">
        <f t="shared" si="46"/>
        <v>0</v>
      </c>
      <c r="AO102" s="14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3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3">
        <v>1</v>
      </c>
    </row>
    <row r="103" spans="39:55" x14ac:dyDescent="0.25">
      <c r="AM103" s="5">
        <f t="shared" si="45"/>
        <v>0</v>
      </c>
      <c r="AN103" s="14">
        <f t="shared" si="46"/>
        <v>0</v>
      </c>
      <c r="AO103" s="14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3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3">
        <v>1</v>
      </c>
    </row>
    <row r="104" spans="39:55" x14ac:dyDescent="0.25">
      <c r="AM104" s="5">
        <f t="shared" si="45"/>
        <v>0</v>
      </c>
      <c r="AN104" s="14">
        <f t="shared" si="46"/>
        <v>0</v>
      </c>
      <c r="AO104" s="14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3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3">
        <v>1</v>
      </c>
    </row>
    <row r="105" spans="39:55" x14ac:dyDescent="0.25">
      <c r="AM105" s="5">
        <f t="shared" si="45"/>
        <v>0</v>
      </c>
      <c r="AN105" s="14">
        <f t="shared" si="46"/>
        <v>0</v>
      </c>
      <c r="AO105" s="14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3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3">
        <v>1</v>
      </c>
    </row>
    <row r="106" spans="39:55" x14ac:dyDescent="0.25">
      <c r="AM106" s="5">
        <f t="shared" si="45"/>
        <v>0</v>
      </c>
      <c r="AN106" s="14">
        <f t="shared" si="46"/>
        <v>0</v>
      </c>
      <c r="AO106" s="14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3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3">
        <v>1</v>
      </c>
    </row>
    <row r="107" spans="39:55" x14ac:dyDescent="0.25">
      <c r="AM107" s="5">
        <f t="shared" si="45"/>
        <v>0</v>
      </c>
      <c r="AN107" s="14">
        <f t="shared" si="46"/>
        <v>0</v>
      </c>
      <c r="AO107" s="14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3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3">
        <v>1</v>
      </c>
    </row>
    <row r="108" spans="39:55" x14ac:dyDescent="0.25">
      <c r="AM108" s="5">
        <f t="shared" si="45"/>
        <v>0</v>
      </c>
      <c r="AN108" s="14">
        <f t="shared" si="46"/>
        <v>0</v>
      </c>
      <c r="AO108" s="14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3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3">
        <v>1</v>
      </c>
    </row>
    <row r="109" spans="39:55" x14ac:dyDescent="0.25">
      <c r="AM109" s="5">
        <f t="shared" si="45"/>
        <v>0</v>
      </c>
      <c r="AN109" s="14">
        <f t="shared" si="46"/>
        <v>0</v>
      </c>
      <c r="AO109" s="14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3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3">
        <v>1</v>
      </c>
    </row>
    <row r="110" spans="39:55" x14ac:dyDescent="0.25">
      <c r="AM110" s="5">
        <f t="shared" si="45"/>
        <v>0</v>
      </c>
      <c r="AN110" s="14">
        <f t="shared" si="46"/>
        <v>0</v>
      </c>
      <c r="AO110" s="14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3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3">
        <v>1</v>
      </c>
    </row>
    <row r="111" spans="39:55" x14ac:dyDescent="0.25">
      <c r="AM111" s="5">
        <f t="shared" si="45"/>
        <v>0</v>
      </c>
      <c r="AN111" s="14">
        <f t="shared" si="46"/>
        <v>0</v>
      </c>
      <c r="AO111" s="14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3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3">
        <v>1</v>
      </c>
    </row>
    <row r="112" spans="39:55" x14ac:dyDescent="0.25">
      <c r="AM112" s="5">
        <f t="shared" si="45"/>
        <v>0</v>
      </c>
      <c r="AN112" s="14">
        <f t="shared" si="46"/>
        <v>0</v>
      </c>
      <c r="AO112" s="14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3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3">
        <v>1</v>
      </c>
    </row>
    <row r="113" spans="39:55" x14ac:dyDescent="0.25">
      <c r="AM113" s="5">
        <f t="shared" si="45"/>
        <v>0</v>
      </c>
      <c r="AN113" s="14">
        <f t="shared" si="46"/>
        <v>0</v>
      </c>
      <c r="AO113" s="14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3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3">
        <v>1</v>
      </c>
    </row>
    <row r="114" spans="39:55" x14ac:dyDescent="0.25">
      <c r="AM114" s="5">
        <f t="shared" si="45"/>
        <v>0</v>
      </c>
      <c r="AN114" s="14">
        <f t="shared" si="46"/>
        <v>0</v>
      </c>
      <c r="AO114" s="14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3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3">
        <v>1</v>
      </c>
    </row>
    <row r="115" spans="39:55" x14ac:dyDescent="0.25">
      <c r="AM115" s="5">
        <f t="shared" si="45"/>
        <v>0</v>
      </c>
      <c r="AN115" s="14">
        <f t="shared" si="46"/>
        <v>0</v>
      </c>
      <c r="AO115" s="14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3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3">
        <v>1</v>
      </c>
    </row>
    <row r="116" spans="39:55" x14ac:dyDescent="0.25">
      <c r="AM116" s="5">
        <f t="shared" si="45"/>
        <v>0</v>
      </c>
      <c r="AN116" s="14">
        <f t="shared" si="46"/>
        <v>0</v>
      </c>
      <c r="AO116" s="14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3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3">
        <v>1</v>
      </c>
    </row>
    <row r="117" spans="39:55" x14ac:dyDescent="0.25">
      <c r="AM117" s="5">
        <f t="shared" si="45"/>
        <v>0</v>
      </c>
      <c r="AN117" s="14">
        <f t="shared" si="46"/>
        <v>0</v>
      </c>
      <c r="AO117" s="14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3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3">
        <v>1</v>
      </c>
    </row>
    <row r="118" spans="39:55" x14ac:dyDescent="0.25">
      <c r="AM118" s="5">
        <f t="shared" si="45"/>
        <v>0</v>
      </c>
      <c r="AN118" s="14">
        <f t="shared" si="46"/>
        <v>0</v>
      </c>
      <c r="AO118" s="14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3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3">
        <v>1</v>
      </c>
    </row>
    <row r="119" spans="39:55" x14ac:dyDescent="0.25">
      <c r="AM119" s="5">
        <f t="shared" si="45"/>
        <v>0</v>
      </c>
      <c r="AN119" s="14">
        <f t="shared" si="46"/>
        <v>0</v>
      </c>
      <c r="AO119" s="14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3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3">
        <v>1</v>
      </c>
    </row>
    <row r="120" spans="39:55" x14ac:dyDescent="0.25">
      <c r="AM120" s="5">
        <f t="shared" si="45"/>
        <v>0</v>
      </c>
      <c r="AN120" s="14">
        <f t="shared" si="46"/>
        <v>0</v>
      </c>
      <c r="AO120" s="14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3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3">
        <v>1</v>
      </c>
    </row>
    <row r="121" spans="39:55" x14ac:dyDescent="0.25">
      <c r="AM121" s="5">
        <f t="shared" si="45"/>
        <v>0</v>
      </c>
      <c r="AN121" s="14">
        <f t="shared" si="46"/>
        <v>0</v>
      </c>
      <c r="AO121" s="14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3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3">
        <v>1</v>
      </c>
    </row>
    <row r="122" spans="39:55" x14ac:dyDescent="0.25">
      <c r="AM122" s="5">
        <f t="shared" si="45"/>
        <v>0</v>
      </c>
      <c r="AN122" s="14">
        <f t="shared" si="46"/>
        <v>0</v>
      </c>
      <c r="AO122" s="14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3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3">
        <v>1</v>
      </c>
    </row>
    <row r="123" spans="39:55" x14ac:dyDescent="0.25">
      <c r="AM123" s="5">
        <f t="shared" si="45"/>
        <v>0</v>
      </c>
      <c r="AN123" s="14">
        <f t="shared" si="46"/>
        <v>0</v>
      </c>
      <c r="AO123" s="14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3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3">
        <v>1</v>
      </c>
    </row>
    <row r="124" spans="39:55" x14ac:dyDescent="0.25">
      <c r="AM124" s="5">
        <f t="shared" si="45"/>
        <v>0</v>
      </c>
      <c r="AN124" s="14">
        <f t="shared" si="46"/>
        <v>0</v>
      </c>
      <c r="AO124" s="14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3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3">
        <v>1</v>
      </c>
    </row>
    <row r="125" spans="39:55" x14ac:dyDescent="0.25">
      <c r="AM125" s="5">
        <f t="shared" si="45"/>
        <v>0</v>
      </c>
      <c r="AN125" s="14">
        <f t="shared" si="46"/>
        <v>0</v>
      </c>
      <c r="AO125" s="14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3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3">
        <v>1</v>
      </c>
    </row>
    <row r="126" spans="39:55" x14ac:dyDescent="0.25">
      <c r="AM126" s="5">
        <f t="shared" si="45"/>
        <v>0</v>
      </c>
      <c r="AN126" s="14">
        <f t="shared" si="46"/>
        <v>0</v>
      </c>
      <c r="AO126" s="14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3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3">
        <v>1</v>
      </c>
    </row>
    <row r="127" spans="39:55" x14ac:dyDescent="0.25">
      <c r="AM127" s="5">
        <f t="shared" si="45"/>
        <v>0</v>
      </c>
      <c r="AN127" s="14">
        <f t="shared" si="46"/>
        <v>0</v>
      </c>
      <c r="AO127" s="14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3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3">
        <v>1</v>
      </c>
    </row>
    <row r="128" spans="39:55" x14ac:dyDescent="0.25">
      <c r="AM128" s="5">
        <f t="shared" si="45"/>
        <v>0</v>
      </c>
      <c r="AN128" s="14">
        <f t="shared" si="46"/>
        <v>0</v>
      </c>
      <c r="AO128" s="14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3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3">
        <v>1</v>
      </c>
    </row>
    <row r="129" spans="39:55" x14ac:dyDescent="0.25">
      <c r="AM129" s="5">
        <f t="shared" si="45"/>
        <v>0</v>
      </c>
      <c r="AN129" s="14">
        <f t="shared" si="46"/>
        <v>0</v>
      </c>
      <c r="AO129" s="14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3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3">
        <v>1</v>
      </c>
    </row>
    <row r="130" spans="39:55" x14ac:dyDescent="0.25">
      <c r="AM130" s="5">
        <f t="shared" si="45"/>
        <v>0</v>
      </c>
      <c r="AN130" s="14">
        <f t="shared" si="46"/>
        <v>0</v>
      </c>
      <c r="AO130" s="14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3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3">
        <v>1</v>
      </c>
    </row>
    <row r="131" spans="39:55" x14ac:dyDescent="0.25">
      <c r="AM131" s="5">
        <f t="shared" si="45"/>
        <v>0</v>
      </c>
      <c r="AN131" s="14">
        <f t="shared" si="46"/>
        <v>0</v>
      </c>
      <c r="AO131" s="14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3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3">
        <v>1</v>
      </c>
    </row>
    <row r="132" spans="39:55" x14ac:dyDescent="0.25">
      <c r="AM132" s="5">
        <f t="shared" si="45"/>
        <v>0</v>
      </c>
      <c r="AN132" s="14">
        <f t="shared" si="46"/>
        <v>0</v>
      </c>
      <c r="AO132" s="14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3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3">
        <v>1</v>
      </c>
    </row>
    <row r="133" spans="39:55" x14ac:dyDescent="0.25">
      <c r="AM133" s="5">
        <f t="shared" si="45"/>
        <v>0</v>
      </c>
      <c r="AN133" s="14">
        <f t="shared" si="46"/>
        <v>0</v>
      </c>
      <c r="AO133" s="14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3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3">
        <v>1</v>
      </c>
    </row>
    <row r="134" spans="39:55" x14ac:dyDescent="0.25">
      <c r="AM134" s="5">
        <f t="shared" si="45"/>
        <v>0</v>
      </c>
      <c r="AN134" s="14">
        <f t="shared" si="46"/>
        <v>0</v>
      </c>
      <c r="AO134" s="14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3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3">
        <v>1</v>
      </c>
    </row>
    <row r="135" spans="39:55" x14ac:dyDescent="0.25">
      <c r="AM135" s="5">
        <f t="shared" si="45"/>
        <v>0</v>
      </c>
      <c r="AN135" s="14">
        <f t="shared" si="46"/>
        <v>0</v>
      </c>
      <c r="AO135" s="14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3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3">
        <v>1</v>
      </c>
    </row>
    <row r="136" spans="39:55" x14ac:dyDescent="0.25">
      <c r="AM136" s="5">
        <f t="shared" si="45"/>
        <v>0</v>
      </c>
      <c r="AN136" s="14">
        <f t="shared" si="46"/>
        <v>0</v>
      </c>
      <c r="AO136" s="14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3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3">
        <v>1</v>
      </c>
    </row>
    <row r="137" spans="39:55" x14ac:dyDescent="0.25">
      <c r="AM137" s="5">
        <f t="shared" si="45"/>
        <v>0</v>
      </c>
      <c r="AN137" s="14">
        <f t="shared" si="46"/>
        <v>0</v>
      </c>
      <c r="AO137" s="14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3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3">
        <v>1</v>
      </c>
    </row>
    <row r="138" spans="39:55" x14ac:dyDescent="0.25">
      <c r="AM138" s="5">
        <f t="shared" si="45"/>
        <v>0</v>
      </c>
      <c r="AN138" s="14">
        <f t="shared" si="46"/>
        <v>0</v>
      </c>
      <c r="AO138" s="14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3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3">
        <v>1</v>
      </c>
    </row>
    <row r="139" spans="39:55" x14ac:dyDescent="0.25">
      <c r="AM139" s="5">
        <f t="shared" si="45"/>
        <v>0</v>
      </c>
      <c r="AN139" s="14">
        <f t="shared" si="46"/>
        <v>0</v>
      </c>
      <c r="AO139" s="14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3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3">
        <v>1</v>
      </c>
    </row>
    <row r="140" spans="39:55" x14ac:dyDescent="0.25">
      <c r="AM140" s="5">
        <f t="shared" si="45"/>
        <v>0</v>
      </c>
      <c r="AN140" s="14">
        <f t="shared" si="46"/>
        <v>0</v>
      </c>
      <c r="AO140" s="14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3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3">
        <v>1</v>
      </c>
    </row>
    <row r="141" spans="39:55" x14ac:dyDescent="0.25">
      <c r="AM141" s="5">
        <f t="shared" si="45"/>
        <v>0</v>
      </c>
      <c r="AN141" s="14">
        <f t="shared" si="46"/>
        <v>0</v>
      </c>
      <c r="AO141" s="14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3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3">
        <v>1</v>
      </c>
    </row>
    <row r="142" spans="39:55" x14ac:dyDescent="0.25">
      <c r="AM142" s="5">
        <f t="shared" si="45"/>
        <v>0</v>
      </c>
      <c r="AN142" s="14">
        <f t="shared" si="46"/>
        <v>0</v>
      </c>
      <c r="AO142" s="14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3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3">
        <v>1</v>
      </c>
    </row>
    <row r="143" spans="39:55" x14ac:dyDescent="0.25">
      <c r="AM143" s="5">
        <f t="shared" si="45"/>
        <v>0</v>
      </c>
      <c r="AN143" s="14">
        <f t="shared" si="46"/>
        <v>0</v>
      </c>
      <c r="AO143" s="14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3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3">
        <v>1</v>
      </c>
    </row>
    <row r="144" spans="39:55" x14ac:dyDescent="0.25">
      <c r="AM144" s="5">
        <f t="shared" si="45"/>
        <v>0</v>
      </c>
      <c r="AN144" s="14">
        <f t="shared" si="46"/>
        <v>0</v>
      </c>
      <c r="AO144" s="14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3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3">
        <v>1</v>
      </c>
    </row>
    <row r="145" spans="39:55" x14ac:dyDescent="0.25">
      <c r="AM145" s="5">
        <f t="shared" si="45"/>
        <v>0</v>
      </c>
      <c r="AN145" s="14">
        <f t="shared" si="46"/>
        <v>0</v>
      </c>
      <c r="AO145" s="14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3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3">
        <v>1</v>
      </c>
    </row>
    <row r="146" spans="39:55" x14ac:dyDescent="0.25">
      <c r="AM146" s="5">
        <f t="shared" si="45"/>
        <v>0</v>
      </c>
      <c r="AN146" s="14">
        <f t="shared" si="46"/>
        <v>0</v>
      </c>
      <c r="AO146" s="14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3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3">
        <v>1</v>
      </c>
    </row>
    <row r="147" spans="39:55" x14ac:dyDescent="0.25">
      <c r="AM147" s="5">
        <f t="shared" si="45"/>
        <v>0</v>
      </c>
      <c r="AN147" s="14">
        <f t="shared" si="46"/>
        <v>0</v>
      </c>
      <c r="AO147" s="14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3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3">
        <v>1</v>
      </c>
    </row>
    <row r="148" spans="39:55" x14ac:dyDescent="0.25">
      <c r="AM148" s="5">
        <f t="shared" si="45"/>
        <v>0</v>
      </c>
      <c r="AN148" s="14">
        <f t="shared" si="46"/>
        <v>0</v>
      </c>
      <c r="AO148" s="14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3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3">
        <v>1</v>
      </c>
    </row>
    <row r="149" spans="39:55" x14ac:dyDescent="0.25">
      <c r="AM149" s="5">
        <f t="shared" si="45"/>
        <v>0</v>
      </c>
      <c r="AN149" s="14">
        <f t="shared" si="46"/>
        <v>0</v>
      </c>
      <c r="AO149" s="14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3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3">
        <v>1</v>
      </c>
    </row>
    <row r="150" spans="39:55" x14ac:dyDescent="0.25">
      <c r="AM150" s="5">
        <f t="shared" si="45"/>
        <v>0</v>
      </c>
      <c r="AN150" s="14">
        <f t="shared" si="46"/>
        <v>0</v>
      </c>
      <c r="AO150" s="14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3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3">
        <v>1</v>
      </c>
    </row>
    <row r="151" spans="39:55" x14ac:dyDescent="0.25">
      <c r="AM151" s="5">
        <f t="shared" ref="AM151:AM214" si="61">G151</f>
        <v>0</v>
      </c>
      <c r="AN151" s="14">
        <f t="shared" ref="AN151:AN214" si="62">AF151</f>
        <v>0</v>
      </c>
      <c r="AO151" s="14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3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3">
        <v>1</v>
      </c>
    </row>
    <row r="152" spans="39:55" x14ac:dyDescent="0.25">
      <c r="AM152" s="5">
        <f t="shared" si="61"/>
        <v>0</v>
      </c>
      <c r="AN152" s="14">
        <f t="shared" si="62"/>
        <v>0</v>
      </c>
      <c r="AO152" s="14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3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3">
        <v>1</v>
      </c>
    </row>
    <row r="153" spans="39:55" x14ac:dyDescent="0.25">
      <c r="AM153" s="5">
        <f t="shared" si="61"/>
        <v>0</v>
      </c>
      <c r="AN153" s="14">
        <f t="shared" si="62"/>
        <v>0</v>
      </c>
      <c r="AO153" s="14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3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3">
        <v>1</v>
      </c>
    </row>
    <row r="154" spans="39:55" x14ac:dyDescent="0.25">
      <c r="AM154" s="5">
        <f t="shared" si="61"/>
        <v>0</v>
      </c>
      <c r="AN154" s="14">
        <f t="shared" si="62"/>
        <v>0</v>
      </c>
      <c r="AO154" s="14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3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3">
        <v>1</v>
      </c>
    </row>
    <row r="155" spans="39:55" x14ac:dyDescent="0.25">
      <c r="AM155" s="5">
        <f t="shared" si="61"/>
        <v>0</v>
      </c>
      <c r="AN155" s="14">
        <f t="shared" si="62"/>
        <v>0</v>
      </c>
      <c r="AO155" s="14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3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3">
        <v>1</v>
      </c>
    </row>
    <row r="156" spans="39:55" x14ac:dyDescent="0.25">
      <c r="AM156" s="5">
        <f t="shared" si="61"/>
        <v>0</v>
      </c>
      <c r="AN156" s="14">
        <f t="shared" si="62"/>
        <v>0</v>
      </c>
      <c r="AO156" s="14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3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3">
        <v>1</v>
      </c>
    </row>
    <row r="157" spans="39:55" x14ac:dyDescent="0.25">
      <c r="AM157" s="5">
        <f t="shared" si="61"/>
        <v>0</v>
      </c>
      <c r="AN157" s="14">
        <f t="shared" si="62"/>
        <v>0</v>
      </c>
      <c r="AO157" s="14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3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3">
        <v>1</v>
      </c>
    </row>
    <row r="158" spans="39:55" x14ac:dyDescent="0.25">
      <c r="AM158" s="5">
        <f t="shared" si="61"/>
        <v>0</v>
      </c>
      <c r="AN158" s="14">
        <f t="shared" si="62"/>
        <v>0</v>
      </c>
      <c r="AO158" s="14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3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3">
        <v>1</v>
      </c>
    </row>
    <row r="159" spans="39:55" x14ac:dyDescent="0.25">
      <c r="AM159" s="5">
        <f t="shared" si="61"/>
        <v>0</v>
      </c>
      <c r="AN159" s="14">
        <f t="shared" si="62"/>
        <v>0</v>
      </c>
      <c r="AO159" s="14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3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3">
        <v>1</v>
      </c>
    </row>
    <row r="160" spans="39:55" x14ac:dyDescent="0.25">
      <c r="AM160" s="5">
        <f t="shared" si="61"/>
        <v>0</v>
      </c>
      <c r="AN160" s="14">
        <f t="shared" si="62"/>
        <v>0</v>
      </c>
      <c r="AO160" s="14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3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3">
        <v>1</v>
      </c>
    </row>
    <row r="161" spans="39:55" x14ac:dyDescent="0.25">
      <c r="AM161" s="5">
        <f t="shared" si="61"/>
        <v>0</v>
      </c>
      <c r="AN161" s="14">
        <f t="shared" si="62"/>
        <v>0</v>
      </c>
      <c r="AO161" s="14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3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3">
        <v>1</v>
      </c>
    </row>
    <row r="162" spans="39:55" x14ac:dyDescent="0.25">
      <c r="AM162" s="5">
        <f t="shared" si="61"/>
        <v>0</v>
      </c>
      <c r="AN162" s="14">
        <f t="shared" si="62"/>
        <v>0</v>
      </c>
      <c r="AO162" s="14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3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3">
        <v>1</v>
      </c>
    </row>
    <row r="163" spans="39:55" x14ac:dyDescent="0.25">
      <c r="AM163" s="5">
        <f t="shared" si="61"/>
        <v>0</v>
      </c>
      <c r="AN163" s="14">
        <f t="shared" si="62"/>
        <v>0</v>
      </c>
      <c r="AO163" s="14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3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3">
        <v>1</v>
      </c>
    </row>
    <row r="164" spans="39:55" x14ac:dyDescent="0.25">
      <c r="AM164" s="5">
        <f t="shared" si="61"/>
        <v>0</v>
      </c>
      <c r="AN164" s="14">
        <f t="shared" si="62"/>
        <v>0</v>
      </c>
      <c r="AO164" s="14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3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3">
        <v>1</v>
      </c>
    </row>
    <row r="165" spans="39:55" x14ac:dyDescent="0.25">
      <c r="AM165" s="5">
        <f t="shared" si="61"/>
        <v>0</v>
      </c>
      <c r="AN165" s="14">
        <f t="shared" si="62"/>
        <v>0</v>
      </c>
      <c r="AO165" s="14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3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3">
        <v>1</v>
      </c>
    </row>
    <row r="166" spans="39:55" x14ac:dyDescent="0.25">
      <c r="AM166" s="5">
        <f t="shared" si="61"/>
        <v>0</v>
      </c>
      <c r="AN166" s="14">
        <f t="shared" si="62"/>
        <v>0</v>
      </c>
      <c r="AO166" s="14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3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3">
        <v>1</v>
      </c>
    </row>
    <row r="167" spans="39:55" x14ac:dyDescent="0.25">
      <c r="AM167" s="5">
        <f t="shared" si="61"/>
        <v>0</v>
      </c>
      <c r="AN167" s="14">
        <f t="shared" si="62"/>
        <v>0</v>
      </c>
      <c r="AO167" s="14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3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3">
        <v>1</v>
      </c>
    </row>
    <row r="168" spans="39:55" x14ac:dyDescent="0.25">
      <c r="AM168" s="5">
        <f t="shared" si="61"/>
        <v>0</v>
      </c>
      <c r="AN168" s="14">
        <f t="shared" si="62"/>
        <v>0</v>
      </c>
      <c r="AO168" s="14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3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3">
        <v>1</v>
      </c>
    </row>
    <row r="169" spans="39:55" x14ac:dyDescent="0.25">
      <c r="AM169" s="5">
        <f t="shared" si="61"/>
        <v>0</v>
      </c>
      <c r="AN169" s="14">
        <f t="shared" si="62"/>
        <v>0</v>
      </c>
      <c r="AO169" s="14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3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3">
        <v>1</v>
      </c>
    </row>
    <row r="170" spans="39:55" x14ac:dyDescent="0.25">
      <c r="AM170" s="5">
        <f t="shared" si="61"/>
        <v>0</v>
      </c>
      <c r="AN170" s="14">
        <f t="shared" si="62"/>
        <v>0</v>
      </c>
      <c r="AO170" s="14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3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3">
        <v>1</v>
      </c>
    </row>
    <row r="171" spans="39:55" x14ac:dyDescent="0.25">
      <c r="AM171" s="5">
        <f t="shared" si="61"/>
        <v>0</v>
      </c>
      <c r="AN171" s="14">
        <f t="shared" si="62"/>
        <v>0</v>
      </c>
      <c r="AO171" s="14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3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3">
        <v>1</v>
      </c>
    </row>
    <row r="172" spans="39:55" x14ac:dyDescent="0.25">
      <c r="AM172" s="5">
        <f t="shared" si="61"/>
        <v>0</v>
      </c>
      <c r="AN172" s="14">
        <f t="shared" si="62"/>
        <v>0</v>
      </c>
      <c r="AO172" s="14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3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3">
        <v>1</v>
      </c>
    </row>
    <row r="173" spans="39:55" x14ac:dyDescent="0.25">
      <c r="AM173" s="5">
        <f t="shared" si="61"/>
        <v>0</v>
      </c>
      <c r="AN173" s="14">
        <f t="shared" si="62"/>
        <v>0</v>
      </c>
      <c r="AO173" s="14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3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3">
        <v>1</v>
      </c>
    </row>
    <row r="174" spans="39:55" x14ac:dyDescent="0.25">
      <c r="AM174" s="5">
        <f t="shared" si="61"/>
        <v>0</v>
      </c>
      <c r="AN174" s="14">
        <f t="shared" si="62"/>
        <v>0</v>
      </c>
      <c r="AO174" s="14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3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3">
        <v>1</v>
      </c>
    </row>
    <row r="175" spans="39:55" x14ac:dyDescent="0.25">
      <c r="AM175" s="5">
        <f t="shared" si="61"/>
        <v>0</v>
      </c>
      <c r="AN175" s="14">
        <f t="shared" si="62"/>
        <v>0</v>
      </c>
      <c r="AO175" s="14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3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3">
        <v>1</v>
      </c>
    </row>
    <row r="176" spans="39:55" x14ac:dyDescent="0.25">
      <c r="AM176" s="5">
        <f t="shared" si="61"/>
        <v>0</v>
      </c>
      <c r="AN176" s="14">
        <f t="shared" si="62"/>
        <v>0</v>
      </c>
      <c r="AO176" s="14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3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3">
        <v>1</v>
      </c>
    </row>
    <row r="177" spans="39:55" x14ac:dyDescent="0.25">
      <c r="AM177" s="5">
        <f t="shared" si="61"/>
        <v>0</v>
      </c>
      <c r="AN177" s="14">
        <f t="shared" si="62"/>
        <v>0</v>
      </c>
      <c r="AO177" s="14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3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3">
        <v>1</v>
      </c>
    </row>
    <row r="178" spans="39:55" x14ac:dyDescent="0.25">
      <c r="AM178" s="5">
        <f t="shared" si="61"/>
        <v>0</v>
      </c>
      <c r="AN178" s="14">
        <f t="shared" si="62"/>
        <v>0</v>
      </c>
      <c r="AO178" s="14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3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3">
        <v>1</v>
      </c>
    </row>
    <row r="179" spans="39:55" x14ac:dyDescent="0.25">
      <c r="AM179" s="5">
        <f t="shared" si="61"/>
        <v>0</v>
      </c>
      <c r="AN179" s="14">
        <f t="shared" si="62"/>
        <v>0</v>
      </c>
      <c r="AO179" s="14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3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3">
        <v>1</v>
      </c>
    </row>
    <row r="180" spans="39:55" x14ac:dyDescent="0.25">
      <c r="AM180" s="5">
        <f t="shared" si="61"/>
        <v>0</v>
      </c>
      <c r="AN180" s="14">
        <f t="shared" si="62"/>
        <v>0</v>
      </c>
      <c r="AO180" s="14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3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3">
        <v>1</v>
      </c>
    </row>
    <row r="181" spans="39:55" x14ac:dyDescent="0.25">
      <c r="AM181" s="5">
        <f t="shared" si="61"/>
        <v>0</v>
      </c>
      <c r="AN181" s="14">
        <f t="shared" si="62"/>
        <v>0</v>
      </c>
      <c r="AO181" s="14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3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3">
        <v>1</v>
      </c>
    </row>
    <row r="182" spans="39:55" x14ac:dyDescent="0.25">
      <c r="AM182" s="5">
        <f t="shared" si="61"/>
        <v>0</v>
      </c>
      <c r="AN182" s="14">
        <f t="shared" si="62"/>
        <v>0</v>
      </c>
      <c r="AO182" s="14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3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3">
        <v>1</v>
      </c>
    </row>
    <row r="183" spans="39:55" x14ac:dyDescent="0.25">
      <c r="AM183" s="5">
        <f t="shared" si="61"/>
        <v>0</v>
      </c>
      <c r="AN183" s="14">
        <f t="shared" si="62"/>
        <v>0</v>
      </c>
      <c r="AO183" s="14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3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3">
        <v>1</v>
      </c>
    </row>
    <row r="184" spans="39:55" x14ac:dyDescent="0.25">
      <c r="AM184" s="5">
        <f t="shared" si="61"/>
        <v>0</v>
      </c>
      <c r="AN184" s="14">
        <f t="shared" si="62"/>
        <v>0</v>
      </c>
      <c r="AO184" s="14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3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3">
        <v>1</v>
      </c>
    </row>
    <row r="185" spans="39:55" x14ac:dyDescent="0.25">
      <c r="AM185" s="5">
        <f t="shared" si="61"/>
        <v>0</v>
      </c>
      <c r="AN185" s="14">
        <f t="shared" si="62"/>
        <v>0</v>
      </c>
      <c r="AO185" s="14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3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3">
        <v>1</v>
      </c>
    </row>
    <row r="186" spans="39:55" x14ac:dyDescent="0.25">
      <c r="AM186" s="5">
        <f t="shared" si="61"/>
        <v>0</v>
      </c>
      <c r="AN186" s="14">
        <f t="shared" si="62"/>
        <v>0</v>
      </c>
      <c r="AO186" s="14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3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3">
        <v>1</v>
      </c>
    </row>
    <row r="187" spans="39:55" x14ac:dyDescent="0.25">
      <c r="AM187" s="5">
        <f t="shared" si="61"/>
        <v>0</v>
      </c>
      <c r="AN187" s="14">
        <f t="shared" si="62"/>
        <v>0</v>
      </c>
      <c r="AO187" s="14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3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3">
        <v>1</v>
      </c>
    </row>
    <row r="188" spans="39:55" x14ac:dyDescent="0.25">
      <c r="AM188" s="5">
        <f t="shared" si="61"/>
        <v>0</v>
      </c>
      <c r="AN188" s="14">
        <f t="shared" si="62"/>
        <v>0</v>
      </c>
      <c r="AO188" s="14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3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3">
        <v>1</v>
      </c>
    </row>
    <row r="189" spans="39:55" x14ac:dyDescent="0.25">
      <c r="AM189" s="5">
        <f t="shared" si="61"/>
        <v>0</v>
      </c>
      <c r="AN189" s="14">
        <f t="shared" si="62"/>
        <v>0</v>
      </c>
      <c r="AO189" s="14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3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3">
        <v>1</v>
      </c>
    </row>
    <row r="190" spans="39:55" x14ac:dyDescent="0.25">
      <c r="AM190" s="5">
        <f t="shared" si="61"/>
        <v>0</v>
      </c>
      <c r="AN190" s="14">
        <f t="shared" si="62"/>
        <v>0</v>
      </c>
      <c r="AO190" s="14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3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3">
        <v>1</v>
      </c>
    </row>
    <row r="191" spans="39:55" x14ac:dyDescent="0.25">
      <c r="AM191" s="5">
        <f t="shared" si="61"/>
        <v>0</v>
      </c>
      <c r="AN191" s="14">
        <f t="shared" si="62"/>
        <v>0</v>
      </c>
      <c r="AO191" s="14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3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3">
        <v>1</v>
      </c>
    </row>
    <row r="192" spans="39:55" x14ac:dyDescent="0.25">
      <c r="AM192" s="5">
        <f t="shared" si="61"/>
        <v>0</v>
      </c>
      <c r="AN192" s="14">
        <f t="shared" si="62"/>
        <v>0</v>
      </c>
      <c r="AO192" s="14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3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3">
        <v>1</v>
      </c>
    </row>
    <row r="193" spans="39:55" x14ac:dyDescent="0.25">
      <c r="AM193" s="5">
        <f t="shared" si="61"/>
        <v>0</v>
      </c>
      <c r="AN193" s="14">
        <f t="shared" si="62"/>
        <v>0</v>
      </c>
      <c r="AO193" s="14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3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3">
        <v>1</v>
      </c>
    </row>
    <row r="194" spans="39:55" x14ac:dyDescent="0.25">
      <c r="AM194" s="5">
        <f t="shared" si="61"/>
        <v>0</v>
      </c>
      <c r="AN194" s="14">
        <f t="shared" si="62"/>
        <v>0</v>
      </c>
      <c r="AO194" s="14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3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3">
        <v>1</v>
      </c>
    </row>
    <row r="195" spans="39:55" x14ac:dyDescent="0.25">
      <c r="AM195" s="5">
        <f t="shared" si="61"/>
        <v>0</v>
      </c>
      <c r="AN195" s="14">
        <f t="shared" si="62"/>
        <v>0</v>
      </c>
      <c r="AO195" s="14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3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3">
        <v>1</v>
      </c>
    </row>
    <row r="196" spans="39:55" x14ac:dyDescent="0.25">
      <c r="AM196" s="5">
        <f t="shared" si="61"/>
        <v>0</v>
      </c>
      <c r="AN196" s="14">
        <f t="shared" si="62"/>
        <v>0</v>
      </c>
      <c r="AO196" s="14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3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3">
        <v>1</v>
      </c>
    </row>
    <row r="197" spans="39:55" x14ac:dyDescent="0.25">
      <c r="AM197" s="5">
        <f t="shared" si="61"/>
        <v>0</v>
      </c>
      <c r="AN197" s="14">
        <f t="shared" si="62"/>
        <v>0</v>
      </c>
      <c r="AO197" s="14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3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3">
        <v>1</v>
      </c>
    </row>
    <row r="198" spans="39:55" x14ac:dyDescent="0.25">
      <c r="AM198" s="5">
        <f t="shared" si="61"/>
        <v>0</v>
      </c>
      <c r="AN198" s="14">
        <f t="shared" si="62"/>
        <v>0</v>
      </c>
      <c r="AO198" s="14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3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3">
        <v>1</v>
      </c>
    </row>
    <row r="199" spans="39:55" x14ac:dyDescent="0.25">
      <c r="AM199" s="5">
        <f t="shared" si="61"/>
        <v>0</v>
      </c>
      <c r="AN199" s="14">
        <f t="shared" si="62"/>
        <v>0</v>
      </c>
      <c r="AO199" s="14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3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3">
        <v>1</v>
      </c>
    </row>
    <row r="200" spans="39:55" x14ac:dyDescent="0.25">
      <c r="AM200" s="5">
        <f t="shared" si="61"/>
        <v>0</v>
      </c>
      <c r="AN200" s="14">
        <f t="shared" si="62"/>
        <v>0</v>
      </c>
      <c r="AO200" s="14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3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3">
        <v>1</v>
      </c>
    </row>
    <row r="201" spans="39:55" x14ac:dyDescent="0.25">
      <c r="AM201" s="5">
        <f t="shared" si="61"/>
        <v>0</v>
      </c>
      <c r="AN201" s="14">
        <f t="shared" si="62"/>
        <v>0</v>
      </c>
      <c r="AO201" s="14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3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3">
        <v>1</v>
      </c>
    </row>
    <row r="202" spans="39:55" x14ac:dyDescent="0.25">
      <c r="AM202" s="5">
        <f t="shared" si="61"/>
        <v>0</v>
      </c>
      <c r="AN202" s="14">
        <f t="shared" si="62"/>
        <v>0</v>
      </c>
      <c r="AO202" s="14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3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3">
        <v>1</v>
      </c>
    </row>
    <row r="203" spans="39:55" x14ac:dyDescent="0.25">
      <c r="AM203" s="5">
        <f t="shared" si="61"/>
        <v>0</v>
      </c>
      <c r="AN203" s="14">
        <f t="shared" si="62"/>
        <v>0</v>
      </c>
      <c r="AO203" s="14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3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3">
        <v>1</v>
      </c>
    </row>
    <row r="204" spans="39:55" x14ac:dyDescent="0.25">
      <c r="AM204" s="5">
        <f t="shared" si="61"/>
        <v>0</v>
      </c>
      <c r="AN204" s="14">
        <f t="shared" si="62"/>
        <v>0</v>
      </c>
      <c r="AO204" s="14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3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3">
        <v>1</v>
      </c>
    </row>
    <row r="205" spans="39:55" x14ac:dyDescent="0.25">
      <c r="AM205" s="5">
        <f t="shared" si="61"/>
        <v>0</v>
      </c>
      <c r="AN205" s="14">
        <f t="shared" si="62"/>
        <v>0</v>
      </c>
      <c r="AO205" s="14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3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3">
        <v>1</v>
      </c>
    </row>
    <row r="206" spans="39:55" x14ac:dyDescent="0.25">
      <c r="AM206" s="5">
        <f t="shared" si="61"/>
        <v>0</v>
      </c>
      <c r="AN206" s="14">
        <f t="shared" si="62"/>
        <v>0</v>
      </c>
      <c r="AO206" s="14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3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3">
        <v>1</v>
      </c>
    </row>
    <row r="207" spans="39:55" x14ac:dyDescent="0.25">
      <c r="AM207" s="5">
        <f t="shared" si="61"/>
        <v>0</v>
      </c>
      <c r="AN207" s="14">
        <f t="shared" si="62"/>
        <v>0</v>
      </c>
      <c r="AO207" s="14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3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3">
        <v>1</v>
      </c>
    </row>
    <row r="208" spans="39:55" x14ac:dyDescent="0.25">
      <c r="AM208" s="5">
        <f t="shared" si="61"/>
        <v>0</v>
      </c>
      <c r="AN208" s="14">
        <f t="shared" si="62"/>
        <v>0</v>
      </c>
      <c r="AO208" s="14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3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3">
        <v>1</v>
      </c>
    </row>
    <row r="209" spans="39:55" x14ac:dyDescent="0.25">
      <c r="AM209" s="5">
        <f t="shared" si="61"/>
        <v>0</v>
      </c>
      <c r="AN209" s="14">
        <f t="shared" si="62"/>
        <v>0</v>
      </c>
      <c r="AO209" s="14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3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3">
        <v>1</v>
      </c>
    </row>
    <row r="210" spans="39:55" x14ac:dyDescent="0.25">
      <c r="AM210" s="5">
        <f t="shared" si="61"/>
        <v>0</v>
      </c>
      <c r="AN210" s="14">
        <f t="shared" si="62"/>
        <v>0</v>
      </c>
      <c r="AO210" s="14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3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3">
        <v>1</v>
      </c>
    </row>
    <row r="211" spans="39:55" x14ac:dyDescent="0.25">
      <c r="AM211" s="5">
        <f t="shared" si="61"/>
        <v>0</v>
      </c>
      <c r="AN211" s="14">
        <f t="shared" si="62"/>
        <v>0</v>
      </c>
      <c r="AO211" s="14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3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3">
        <v>1</v>
      </c>
    </row>
    <row r="212" spans="39:55" x14ac:dyDescent="0.25">
      <c r="AM212" s="5">
        <f t="shared" si="61"/>
        <v>0</v>
      </c>
      <c r="AN212" s="14">
        <f t="shared" si="62"/>
        <v>0</v>
      </c>
      <c r="AO212" s="14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3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3">
        <v>1</v>
      </c>
    </row>
    <row r="213" spans="39:55" x14ac:dyDescent="0.25">
      <c r="AM213" s="5">
        <f t="shared" si="61"/>
        <v>0</v>
      </c>
      <c r="AN213" s="14">
        <f t="shared" si="62"/>
        <v>0</v>
      </c>
      <c r="AO213" s="14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3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3">
        <v>1</v>
      </c>
    </row>
    <row r="214" spans="39:55" x14ac:dyDescent="0.25">
      <c r="AM214" s="5">
        <f t="shared" si="61"/>
        <v>0</v>
      </c>
      <c r="AN214" s="14">
        <f t="shared" si="62"/>
        <v>0</v>
      </c>
      <c r="AO214" s="14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3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3">
        <v>1</v>
      </c>
    </row>
    <row r="215" spans="39:55" x14ac:dyDescent="0.25">
      <c r="AM215" s="5">
        <f t="shared" ref="AM215:AM278" si="77">G215</f>
        <v>0</v>
      </c>
      <c r="AN215" s="14">
        <f t="shared" ref="AN215:AN278" si="78">AF215</f>
        <v>0</v>
      </c>
      <c r="AO215" s="14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3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3">
        <v>1</v>
      </c>
    </row>
    <row r="216" spans="39:55" x14ac:dyDescent="0.25">
      <c r="AM216" s="5">
        <f t="shared" si="77"/>
        <v>0</v>
      </c>
      <c r="AN216" s="14">
        <f t="shared" si="78"/>
        <v>0</v>
      </c>
      <c r="AO216" s="14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3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3">
        <v>1</v>
      </c>
    </row>
    <row r="217" spans="39:55" x14ac:dyDescent="0.25">
      <c r="AM217" s="5">
        <f t="shared" si="77"/>
        <v>0</v>
      </c>
      <c r="AN217" s="14">
        <f t="shared" si="78"/>
        <v>0</v>
      </c>
      <c r="AO217" s="14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3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3">
        <v>1</v>
      </c>
    </row>
    <row r="218" spans="39:55" x14ac:dyDescent="0.25">
      <c r="AM218" s="5">
        <f t="shared" si="77"/>
        <v>0</v>
      </c>
      <c r="AN218" s="14">
        <f t="shared" si="78"/>
        <v>0</v>
      </c>
      <c r="AO218" s="14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3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3">
        <v>1</v>
      </c>
    </row>
    <row r="219" spans="39:55" x14ac:dyDescent="0.25">
      <c r="AM219" s="5">
        <f t="shared" si="77"/>
        <v>0</v>
      </c>
      <c r="AN219" s="14">
        <f t="shared" si="78"/>
        <v>0</v>
      </c>
      <c r="AO219" s="14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3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3">
        <v>1</v>
      </c>
    </row>
    <row r="220" spans="39:55" x14ac:dyDescent="0.25">
      <c r="AM220" s="5">
        <f t="shared" si="77"/>
        <v>0</v>
      </c>
      <c r="AN220" s="14">
        <f t="shared" si="78"/>
        <v>0</v>
      </c>
      <c r="AO220" s="14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3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3">
        <v>1</v>
      </c>
    </row>
    <row r="221" spans="39:55" x14ac:dyDescent="0.25">
      <c r="AM221" s="5">
        <f t="shared" si="77"/>
        <v>0</v>
      </c>
      <c r="AN221" s="14">
        <f t="shared" si="78"/>
        <v>0</v>
      </c>
      <c r="AO221" s="14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3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3">
        <v>1</v>
      </c>
    </row>
    <row r="222" spans="39:55" x14ac:dyDescent="0.25">
      <c r="AM222" s="5">
        <f t="shared" si="77"/>
        <v>0</v>
      </c>
      <c r="AN222" s="14">
        <f t="shared" si="78"/>
        <v>0</v>
      </c>
      <c r="AO222" s="14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3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3">
        <v>1</v>
      </c>
    </row>
    <row r="223" spans="39:55" x14ac:dyDescent="0.25">
      <c r="AM223" s="5">
        <f t="shared" si="77"/>
        <v>0</v>
      </c>
      <c r="AN223" s="14">
        <f t="shared" si="78"/>
        <v>0</v>
      </c>
      <c r="AO223" s="14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3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3">
        <v>1</v>
      </c>
    </row>
    <row r="224" spans="39:55" x14ac:dyDescent="0.25">
      <c r="AM224" s="5">
        <f t="shared" si="77"/>
        <v>0</v>
      </c>
      <c r="AN224" s="14">
        <f t="shared" si="78"/>
        <v>0</v>
      </c>
      <c r="AO224" s="14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3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3">
        <v>1</v>
      </c>
    </row>
    <row r="225" spans="39:55" x14ac:dyDescent="0.25">
      <c r="AM225" s="5">
        <f t="shared" si="77"/>
        <v>0</v>
      </c>
      <c r="AN225" s="14">
        <f t="shared" si="78"/>
        <v>0</v>
      </c>
      <c r="AO225" s="14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3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3">
        <v>1</v>
      </c>
    </row>
    <row r="226" spans="39:55" x14ac:dyDescent="0.25">
      <c r="AM226" s="5">
        <f t="shared" si="77"/>
        <v>0</v>
      </c>
      <c r="AN226" s="14">
        <f t="shared" si="78"/>
        <v>0</v>
      </c>
      <c r="AO226" s="14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3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3">
        <v>1</v>
      </c>
    </row>
    <row r="227" spans="39:55" x14ac:dyDescent="0.25">
      <c r="AM227" s="5">
        <f t="shared" si="77"/>
        <v>0</v>
      </c>
      <c r="AN227" s="14">
        <f t="shared" si="78"/>
        <v>0</v>
      </c>
      <c r="AO227" s="14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3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3">
        <v>1</v>
      </c>
    </row>
    <row r="228" spans="39:55" x14ac:dyDescent="0.25">
      <c r="AM228" s="5">
        <f t="shared" si="77"/>
        <v>0</v>
      </c>
      <c r="AN228" s="14">
        <f t="shared" si="78"/>
        <v>0</v>
      </c>
      <c r="AO228" s="14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3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3">
        <v>1</v>
      </c>
    </row>
    <row r="229" spans="39:55" x14ac:dyDescent="0.25">
      <c r="AM229" s="5">
        <f t="shared" si="77"/>
        <v>0</v>
      </c>
      <c r="AN229" s="14">
        <f t="shared" si="78"/>
        <v>0</v>
      </c>
      <c r="AO229" s="14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3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3">
        <v>1</v>
      </c>
    </row>
    <row r="230" spans="39:55" x14ac:dyDescent="0.25">
      <c r="AM230" s="5">
        <f t="shared" si="77"/>
        <v>0</v>
      </c>
      <c r="AN230" s="14">
        <f t="shared" si="78"/>
        <v>0</v>
      </c>
      <c r="AO230" s="14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3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3">
        <v>1</v>
      </c>
    </row>
    <row r="231" spans="39:55" x14ac:dyDescent="0.25">
      <c r="AM231" s="5">
        <f t="shared" si="77"/>
        <v>0</v>
      </c>
      <c r="AN231" s="14">
        <f t="shared" si="78"/>
        <v>0</v>
      </c>
      <c r="AO231" s="14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3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3">
        <v>1</v>
      </c>
    </row>
    <row r="232" spans="39:55" x14ac:dyDescent="0.25">
      <c r="AM232" s="5">
        <f t="shared" si="77"/>
        <v>0</v>
      </c>
      <c r="AN232" s="14">
        <f t="shared" si="78"/>
        <v>0</v>
      </c>
      <c r="AO232" s="14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3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3">
        <v>1</v>
      </c>
    </row>
    <row r="233" spans="39:55" x14ac:dyDescent="0.25">
      <c r="AM233" s="5">
        <f t="shared" si="77"/>
        <v>0</v>
      </c>
      <c r="AN233" s="14">
        <f t="shared" si="78"/>
        <v>0</v>
      </c>
      <c r="AO233" s="14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3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3">
        <v>1</v>
      </c>
    </row>
    <row r="234" spans="39:55" x14ac:dyDescent="0.25">
      <c r="AM234" s="5">
        <f t="shared" si="77"/>
        <v>0</v>
      </c>
      <c r="AN234" s="14">
        <f t="shared" si="78"/>
        <v>0</v>
      </c>
      <c r="AO234" s="14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3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3">
        <v>1</v>
      </c>
    </row>
    <row r="235" spans="39:55" x14ac:dyDescent="0.25">
      <c r="AM235" s="5">
        <f t="shared" si="77"/>
        <v>0</v>
      </c>
      <c r="AN235" s="14">
        <f t="shared" si="78"/>
        <v>0</v>
      </c>
      <c r="AO235" s="14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3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3">
        <v>1</v>
      </c>
    </row>
    <row r="236" spans="39:55" x14ac:dyDescent="0.25">
      <c r="AM236" s="5">
        <f t="shared" si="77"/>
        <v>0</v>
      </c>
      <c r="AN236" s="14">
        <f t="shared" si="78"/>
        <v>0</v>
      </c>
      <c r="AO236" s="14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3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3">
        <v>1</v>
      </c>
    </row>
    <row r="237" spans="39:55" x14ac:dyDescent="0.25">
      <c r="AM237" s="5">
        <f t="shared" si="77"/>
        <v>0</v>
      </c>
      <c r="AN237" s="14">
        <f t="shared" si="78"/>
        <v>0</v>
      </c>
      <c r="AO237" s="14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3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3">
        <v>1</v>
      </c>
    </row>
    <row r="238" spans="39:55" x14ac:dyDescent="0.25">
      <c r="AM238" s="5">
        <f t="shared" si="77"/>
        <v>0</v>
      </c>
      <c r="AN238" s="14">
        <f t="shared" si="78"/>
        <v>0</v>
      </c>
      <c r="AO238" s="14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3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3">
        <v>1</v>
      </c>
    </row>
    <row r="239" spans="39:55" x14ac:dyDescent="0.25">
      <c r="AM239" s="5">
        <f t="shared" si="77"/>
        <v>0</v>
      </c>
      <c r="AN239" s="14">
        <f t="shared" si="78"/>
        <v>0</v>
      </c>
      <c r="AO239" s="14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3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3">
        <v>1</v>
      </c>
    </row>
    <row r="240" spans="39:55" x14ac:dyDescent="0.25">
      <c r="AM240" s="5">
        <f t="shared" si="77"/>
        <v>0</v>
      </c>
      <c r="AN240" s="14">
        <f t="shared" si="78"/>
        <v>0</v>
      </c>
      <c r="AO240" s="14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3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3">
        <v>1</v>
      </c>
    </row>
    <row r="241" spans="39:55" x14ac:dyDescent="0.25">
      <c r="AM241" s="5">
        <f t="shared" si="77"/>
        <v>0</v>
      </c>
      <c r="AN241" s="14">
        <f t="shared" si="78"/>
        <v>0</v>
      </c>
      <c r="AO241" s="14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3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3">
        <v>1</v>
      </c>
    </row>
    <row r="242" spans="39:55" x14ac:dyDescent="0.25">
      <c r="AM242" s="5">
        <f t="shared" si="77"/>
        <v>0</v>
      </c>
      <c r="AN242" s="14">
        <f t="shared" si="78"/>
        <v>0</v>
      </c>
      <c r="AO242" s="14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3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3">
        <v>1</v>
      </c>
    </row>
    <row r="243" spans="39:55" x14ac:dyDescent="0.25">
      <c r="AM243" s="5">
        <f t="shared" si="77"/>
        <v>0</v>
      </c>
      <c r="AN243" s="14">
        <f t="shared" si="78"/>
        <v>0</v>
      </c>
      <c r="AO243" s="14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3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3">
        <v>1</v>
      </c>
    </row>
    <row r="244" spans="39:55" x14ac:dyDescent="0.25">
      <c r="AM244" s="5">
        <f t="shared" si="77"/>
        <v>0</v>
      </c>
      <c r="AN244" s="14">
        <f t="shared" si="78"/>
        <v>0</v>
      </c>
      <c r="AO244" s="14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3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3">
        <v>1</v>
      </c>
    </row>
    <row r="245" spans="39:55" x14ac:dyDescent="0.25">
      <c r="AM245" s="5">
        <f t="shared" si="77"/>
        <v>0</v>
      </c>
      <c r="AN245" s="14">
        <f t="shared" si="78"/>
        <v>0</v>
      </c>
      <c r="AO245" s="14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3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3">
        <v>1</v>
      </c>
    </row>
    <row r="246" spans="39:55" x14ac:dyDescent="0.25">
      <c r="AM246" s="5">
        <f t="shared" si="77"/>
        <v>0</v>
      </c>
      <c r="AN246" s="14">
        <f t="shared" si="78"/>
        <v>0</v>
      </c>
      <c r="AO246" s="14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3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3">
        <v>1</v>
      </c>
    </row>
    <row r="247" spans="39:55" x14ac:dyDescent="0.25">
      <c r="AM247" s="5">
        <f t="shared" si="77"/>
        <v>0</v>
      </c>
      <c r="AN247" s="14">
        <f t="shared" si="78"/>
        <v>0</v>
      </c>
      <c r="AO247" s="14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3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3">
        <v>1</v>
      </c>
    </row>
    <row r="248" spans="39:55" x14ac:dyDescent="0.25">
      <c r="AM248" s="5">
        <f t="shared" si="77"/>
        <v>0</v>
      </c>
      <c r="AN248" s="14">
        <f t="shared" si="78"/>
        <v>0</v>
      </c>
      <c r="AO248" s="14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3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3">
        <v>1</v>
      </c>
    </row>
    <row r="249" spans="39:55" x14ac:dyDescent="0.25">
      <c r="AM249" s="5">
        <f t="shared" si="77"/>
        <v>0</v>
      </c>
      <c r="AN249" s="14">
        <f t="shared" si="78"/>
        <v>0</v>
      </c>
      <c r="AO249" s="14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3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3">
        <v>1</v>
      </c>
    </row>
    <row r="250" spans="39:55" x14ac:dyDescent="0.25">
      <c r="AM250" s="5">
        <f t="shared" si="77"/>
        <v>0</v>
      </c>
      <c r="AN250" s="14">
        <f t="shared" si="78"/>
        <v>0</v>
      </c>
      <c r="AO250" s="14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3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3">
        <v>1</v>
      </c>
    </row>
    <row r="251" spans="39:55" x14ac:dyDescent="0.25">
      <c r="AM251" s="5">
        <f t="shared" si="77"/>
        <v>0</v>
      </c>
      <c r="AN251" s="14">
        <f t="shared" si="78"/>
        <v>0</v>
      </c>
      <c r="AO251" s="14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3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3">
        <v>1</v>
      </c>
    </row>
    <row r="252" spans="39:55" x14ac:dyDescent="0.25">
      <c r="AM252" s="5">
        <f t="shared" si="77"/>
        <v>0</v>
      </c>
      <c r="AN252" s="14">
        <f t="shared" si="78"/>
        <v>0</v>
      </c>
      <c r="AO252" s="14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3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3">
        <v>1</v>
      </c>
    </row>
    <row r="253" spans="39:55" x14ac:dyDescent="0.25">
      <c r="AM253" s="5">
        <f t="shared" si="77"/>
        <v>0</v>
      </c>
      <c r="AN253" s="14">
        <f t="shared" si="78"/>
        <v>0</v>
      </c>
      <c r="AO253" s="14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3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3">
        <v>1</v>
      </c>
    </row>
    <row r="254" spans="39:55" x14ac:dyDescent="0.25">
      <c r="AM254" s="5">
        <f t="shared" si="77"/>
        <v>0</v>
      </c>
      <c r="AN254" s="14">
        <f t="shared" si="78"/>
        <v>0</v>
      </c>
      <c r="AO254" s="14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3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3">
        <v>1</v>
      </c>
    </row>
    <row r="255" spans="39:55" x14ac:dyDescent="0.25">
      <c r="AM255" s="5">
        <f t="shared" si="77"/>
        <v>0</v>
      </c>
      <c r="AN255" s="14">
        <f t="shared" si="78"/>
        <v>0</v>
      </c>
      <c r="AO255" s="14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3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3">
        <v>1</v>
      </c>
    </row>
    <row r="256" spans="39:55" x14ac:dyDescent="0.25">
      <c r="AM256" s="5">
        <f t="shared" si="77"/>
        <v>0</v>
      </c>
      <c r="AN256" s="14">
        <f t="shared" si="78"/>
        <v>0</v>
      </c>
      <c r="AO256" s="14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3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3">
        <v>1</v>
      </c>
    </row>
    <row r="257" spans="39:55" x14ac:dyDescent="0.25">
      <c r="AM257" s="5">
        <f t="shared" si="77"/>
        <v>0</v>
      </c>
      <c r="AN257" s="14">
        <f t="shared" si="78"/>
        <v>0</v>
      </c>
      <c r="AO257" s="14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3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3">
        <v>1</v>
      </c>
    </row>
    <row r="258" spans="39:55" x14ac:dyDescent="0.25">
      <c r="AM258" s="5">
        <f t="shared" si="77"/>
        <v>0</v>
      </c>
      <c r="AN258" s="14">
        <f t="shared" si="78"/>
        <v>0</v>
      </c>
      <c r="AO258" s="14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3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3">
        <v>1</v>
      </c>
    </row>
    <row r="259" spans="39:55" x14ac:dyDescent="0.25">
      <c r="AM259" s="5">
        <f t="shared" si="77"/>
        <v>0</v>
      </c>
      <c r="AN259" s="14">
        <f t="shared" si="78"/>
        <v>0</v>
      </c>
      <c r="AO259" s="14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3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3">
        <v>1</v>
      </c>
    </row>
    <row r="260" spans="39:55" x14ac:dyDescent="0.25">
      <c r="AM260" s="5">
        <f t="shared" si="77"/>
        <v>0</v>
      </c>
      <c r="AN260" s="14">
        <f t="shared" si="78"/>
        <v>0</v>
      </c>
      <c r="AO260" s="14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3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3">
        <v>1</v>
      </c>
    </row>
    <row r="261" spans="39:55" x14ac:dyDescent="0.25">
      <c r="AM261" s="5">
        <f t="shared" si="77"/>
        <v>0</v>
      </c>
      <c r="AN261" s="14">
        <f t="shared" si="78"/>
        <v>0</v>
      </c>
      <c r="AO261" s="14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3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3">
        <v>1</v>
      </c>
    </row>
    <row r="262" spans="39:55" x14ac:dyDescent="0.25">
      <c r="AM262" s="5">
        <f t="shared" si="77"/>
        <v>0</v>
      </c>
      <c r="AN262" s="14">
        <f t="shared" si="78"/>
        <v>0</v>
      </c>
      <c r="AO262" s="14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3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3">
        <v>1</v>
      </c>
    </row>
    <row r="263" spans="39:55" x14ac:dyDescent="0.25">
      <c r="AM263" s="5">
        <f t="shared" si="77"/>
        <v>0</v>
      </c>
      <c r="AN263" s="14">
        <f t="shared" si="78"/>
        <v>0</v>
      </c>
      <c r="AO263" s="14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3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3">
        <v>1</v>
      </c>
    </row>
    <row r="264" spans="39:55" x14ac:dyDescent="0.25">
      <c r="AM264" s="5">
        <f t="shared" si="77"/>
        <v>0</v>
      </c>
      <c r="AN264" s="14">
        <f t="shared" si="78"/>
        <v>0</v>
      </c>
      <c r="AO264" s="14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3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3">
        <v>1</v>
      </c>
    </row>
    <row r="265" spans="39:55" x14ac:dyDescent="0.25">
      <c r="AM265" s="5">
        <f t="shared" si="77"/>
        <v>0</v>
      </c>
      <c r="AN265" s="14">
        <f t="shared" si="78"/>
        <v>0</v>
      </c>
      <c r="AO265" s="14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3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3">
        <v>1</v>
      </c>
    </row>
    <row r="266" spans="39:55" x14ac:dyDescent="0.25">
      <c r="AM266" s="5">
        <f t="shared" si="77"/>
        <v>0</v>
      </c>
      <c r="AN266" s="14">
        <f t="shared" si="78"/>
        <v>0</v>
      </c>
      <c r="AO266" s="14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3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3">
        <v>1</v>
      </c>
    </row>
    <row r="267" spans="39:55" x14ac:dyDescent="0.25">
      <c r="AM267" s="5">
        <f t="shared" si="77"/>
        <v>0</v>
      </c>
      <c r="AN267" s="14">
        <f t="shared" si="78"/>
        <v>0</v>
      </c>
      <c r="AO267" s="14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3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3">
        <v>1</v>
      </c>
    </row>
    <row r="268" spans="39:55" x14ac:dyDescent="0.25">
      <c r="AM268" s="5">
        <f t="shared" si="77"/>
        <v>0</v>
      </c>
      <c r="AN268" s="14">
        <f t="shared" si="78"/>
        <v>0</v>
      </c>
      <c r="AO268" s="14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3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3">
        <v>1</v>
      </c>
    </row>
    <row r="269" spans="39:55" x14ac:dyDescent="0.25">
      <c r="AM269" s="5">
        <f t="shared" si="77"/>
        <v>0</v>
      </c>
      <c r="AN269" s="14">
        <f t="shared" si="78"/>
        <v>0</v>
      </c>
      <c r="AO269" s="14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3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3">
        <v>1</v>
      </c>
    </row>
    <row r="270" spans="39:55" x14ac:dyDescent="0.25">
      <c r="AM270" s="5">
        <f t="shared" si="77"/>
        <v>0</v>
      </c>
      <c r="AN270" s="14">
        <f t="shared" si="78"/>
        <v>0</v>
      </c>
      <c r="AO270" s="14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3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3">
        <v>1</v>
      </c>
    </row>
    <row r="271" spans="39:55" x14ac:dyDescent="0.25">
      <c r="AM271" s="5">
        <f t="shared" si="77"/>
        <v>0</v>
      </c>
      <c r="AN271" s="14">
        <f t="shared" si="78"/>
        <v>0</v>
      </c>
      <c r="AO271" s="14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3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3">
        <v>1</v>
      </c>
    </row>
    <row r="272" spans="39:55" x14ac:dyDescent="0.25">
      <c r="AM272" s="5">
        <f t="shared" si="77"/>
        <v>0</v>
      </c>
      <c r="AN272" s="14">
        <f t="shared" si="78"/>
        <v>0</v>
      </c>
      <c r="AO272" s="14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3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3">
        <v>1</v>
      </c>
    </row>
    <row r="273" spans="39:55" x14ac:dyDescent="0.25">
      <c r="AM273" s="5">
        <f t="shared" si="77"/>
        <v>0</v>
      </c>
      <c r="AN273" s="14">
        <f t="shared" si="78"/>
        <v>0</v>
      </c>
      <c r="AO273" s="14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3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3">
        <v>1</v>
      </c>
    </row>
    <row r="274" spans="39:55" x14ac:dyDescent="0.25">
      <c r="AM274" s="5">
        <f t="shared" si="77"/>
        <v>0</v>
      </c>
      <c r="AN274" s="14">
        <f t="shared" si="78"/>
        <v>0</v>
      </c>
      <c r="AO274" s="14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3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3">
        <v>1</v>
      </c>
    </row>
    <row r="275" spans="39:55" x14ac:dyDescent="0.25">
      <c r="AM275" s="5">
        <f t="shared" si="77"/>
        <v>0</v>
      </c>
      <c r="AN275" s="14">
        <f t="shared" si="78"/>
        <v>0</v>
      </c>
      <c r="AO275" s="14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3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3">
        <v>1</v>
      </c>
    </row>
    <row r="276" spans="39:55" x14ac:dyDescent="0.25">
      <c r="AM276" s="5">
        <f t="shared" si="77"/>
        <v>0</v>
      </c>
      <c r="AN276" s="14">
        <f t="shared" si="78"/>
        <v>0</v>
      </c>
      <c r="AO276" s="14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3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3">
        <v>1</v>
      </c>
    </row>
    <row r="277" spans="39:55" x14ac:dyDescent="0.25">
      <c r="AM277" s="5">
        <f t="shared" si="77"/>
        <v>0</v>
      </c>
      <c r="AN277" s="14">
        <f t="shared" si="78"/>
        <v>0</v>
      </c>
      <c r="AO277" s="14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3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3">
        <v>1</v>
      </c>
    </row>
    <row r="278" spans="39:55" x14ac:dyDescent="0.25">
      <c r="AM278" s="5">
        <f t="shared" si="77"/>
        <v>0</v>
      </c>
      <c r="AN278" s="14">
        <f t="shared" si="78"/>
        <v>0</v>
      </c>
      <c r="AO278" s="14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3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3">
        <v>1</v>
      </c>
    </row>
    <row r="279" spans="39:55" x14ac:dyDescent="0.25">
      <c r="AM279" s="5">
        <f t="shared" ref="AM279:AM342" si="93">G279</f>
        <v>0</v>
      </c>
      <c r="AN279" s="14">
        <f t="shared" ref="AN279:AN342" si="94">AF279</f>
        <v>0</v>
      </c>
      <c r="AO279" s="14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3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3">
        <v>1</v>
      </c>
    </row>
    <row r="280" spans="39:55" x14ac:dyDescent="0.25">
      <c r="AM280" s="5">
        <f t="shared" si="93"/>
        <v>0</v>
      </c>
      <c r="AN280" s="14">
        <f t="shared" si="94"/>
        <v>0</v>
      </c>
      <c r="AO280" s="14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3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3">
        <v>1</v>
      </c>
    </row>
    <row r="281" spans="39:55" x14ac:dyDescent="0.25">
      <c r="AM281" s="5">
        <f t="shared" si="93"/>
        <v>0</v>
      </c>
      <c r="AN281" s="14">
        <f t="shared" si="94"/>
        <v>0</v>
      </c>
      <c r="AO281" s="14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3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3">
        <v>1</v>
      </c>
    </row>
    <row r="282" spans="39:55" x14ac:dyDescent="0.25">
      <c r="AM282" s="5">
        <f t="shared" si="93"/>
        <v>0</v>
      </c>
      <c r="AN282" s="14">
        <f t="shared" si="94"/>
        <v>0</v>
      </c>
      <c r="AO282" s="14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3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3">
        <v>1</v>
      </c>
    </row>
    <row r="283" spans="39:55" x14ac:dyDescent="0.25">
      <c r="AM283" s="5">
        <f t="shared" si="93"/>
        <v>0</v>
      </c>
      <c r="AN283" s="14">
        <f t="shared" si="94"/>
        <v>0</v>
      </c>
      <c r="AO283" s="14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3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3">
        <v>1</v>
      </c>
    </row>
    <row r="284" spans="39:55" x14ac:dyDescent="0.25">
      <c r="AM284" s="5">
        <f t="shared" si="93"/>
        <v>0</v>
      </c>
      <c r="AN284" s="14">
        <f t="shared" si="94"/>
        <v>0</v>
      </c>
      <c r="AO284" s="14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3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3">
        <v>1</v>
      </c>
    </row>
    <row r="285" spans="39:55" x14ac:dyDescent="0.25">
      <c r="AM285" s="5">
        <f t="shared" si="93"/>
        <v>0</v>
      </c>
      <c r="AN285" s="14">
        <f t="shared" si="94"/>
        <v>0</v>
      </c>
      <c r="AO285" s="14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3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3">
        <v>1</v>
      </c>
    </row>
    <row r="286" spans="39:55" x14ac:dyDescent="0.25">
      <c r="AM286" s="5">
        <f t="shared" si="93"/>
        <v>0</v>
      </c>
      <c r="AN286" s="14">
        <f t="shared" si="94"/>
        <v>0</v>
      </c>
      <c r="AO286" s="14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3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3">
        <v>1</v>
      </c>
    </row>
    <row r="287" spans="39:55" x14ac:dyDescent="0.25">
      <c r="AM287" s="5">
        <f t="shared" si="93"/>
        <v>0</v>
      </c>
      <c r="AN287" s="14">
        <f t="shared" si="94"/>
        <v>0</v>
      </c>
      <c r="AO287" s="14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3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3">
        <v>1</v>
      </c>
    </row>
    <row r="288" spans="39:55" x14ac:dyDescent="0.25">
      <c r="AM288" s="5">
        <f t="shared" si="93"/>
        <v>0</v>
      </c>
      <c r="AN288" s="14">
        <f t="shared" si="94"/>
        <v>0</v>
      </c>
      <c r="AO288" s="14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3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3">
        <v>1</v>
      </c>
    </row>
    <row r="289" spans="39:55" x14ac:dyDescent="0.25">
      <c r="AM289" s="5">
        <f t="shared" si="93"/>
        <v>0</v>
      </c>
      <c r="AN289" s="14">
        <f t="shared" si="94"/>
        <v>0</v>
      </c>
      <c r="AO289" s="14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3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3">
        <v>1</v>
      </c>
    </row>
    <row r="290" spans="39:55" x14ac:dyDescent="0.25">
      <c r="AM290" s="5">
        <f t="shared" si="93"/>
        <v>0</v>
      </c>
      <c r="AN290" s="14">
        <f t="shared" si="94"/>
        <v>0</v>
      </c>
      <c r="AO290" s="14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3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3">
        <v>1</v>
      </c>
    </row>
    <row r="291" spans="39:55" x14ac:dyDescent="0.25">
      <c r="AM291" s="5">
        <f t="shared" si="93"/>
        <v>0</v>
      </c>
      <c r="AN291" s="14">
        <f t="shared" si="94"/>
        <v>0</v>
      </c>
      <c r="AO291" s="14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3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3">
        <v>1</v>
      </c>
    </row>
    <row r="292" spans="39:55" x14ac:dyDescent="0.25">
      <c r="AM292" s="5">
        <f t="shared" si="93"/>
        <v>0</v>
      </c>
      <c r="AN292" s="14">
        <f t="shared" si="94"/>
        <v>0</v>
      </c>
      <c r="AO292" s="14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3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3">
        <v>1</v>
      </c>
    </row>
    <row r="293" spans="39:55" x14ac:dyDescent="0.25">
      <c r="AM293" s="5">
        <f t="shared" si="93"/>
        <v>0</v>
      </c>
      <c r="AN293" s="14">
        <f t="shared" si="94"/>
        <v>0</v>
      </c>
      <c r="AO293" s="14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3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3">
        <v>1</v>
      </c>
    </row>
    <row r="294" spans="39:55" x14ac:dyDescent="0.25">
      <c r="AM294" s="5">
        <f t="shared" si="93"/>
        <v>0</v>
      </c>
      <c r="AN294" s="14">
        <f t="shared" si="94"/>
        <v>0</v>
      </c>
      <c r="AO294" s="14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3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3">
        <v>1</v>
      </c>
    </row>
    <row r="295" spans="39:55" x14ac:dyDescent="0.25">
      <c r="AM295" s="5">
        <f t="shared" si="93"/>
        <v>0</v>
      </c>
      <c r="AN295" s="14">
        <f t="shared" si="94"/>
        <v>0</v>
      </c>
      <c r="AO295" s="14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3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3">
        <v>1</v>
      </c>
    </row>
    <row r="296" spans="39:55" x14ac:dyDescent="0.25">
      <c r="AM296" s="5">
        <f t="shared" si="93"/>
        <v>0</v>
      </c>
      <c r="AN296" s="14">
        <f t="shared" si="94"/>
        <v>0</v>
      </c>
      <c r="AO296" s="14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3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3">
        <v>1</v>
      </c>
    </row>
    <row r="297" spans="39:55" x14ac:dyDescent="0.25">
      <c r="AM297" s="5">
        <f t="shared" si="93"/>
        <v>0</v>
      </c>
      <c r="AN297" s="14">
        <f t="shared" si="94"/>
        <v>0</v>
      </c>
      <c r="AO297" s="14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3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3">
        <v>1</v>
      </c>
    </row>
    <row r="298" spans="39:55" x14ac:dyDescent="0.25">
      <c r="AM298" s="5">
        <f t="shared" si="93"/>
        <v>0</v>
      </c>
      <c r="AN298" s="14">
        <f t="shared" si="94"/>
        <v>0</v>
      </c>
      <c r="AO298" s="14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3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3">
        <v>1</v>
      </c>
    </row>
    <row r="299" spans="39:55" x14ac:dyDescent="0.25">
      <c r="AM299" s="5">
        <f t="shared" si="93"/>
        <v>0</v>
      </c>
      <c r="AN299" s="14">
        <f t="shared" si="94"/>
        <v>0</v>
      </c>
      <c r="AO299" s="14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3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3">
        <v>1</v>
      </c>
    </row>
    <row r="300" spans="39:55" x14ac:dyDescent="0.25">
      <c r="AM300" s="5">
        <f t="shared" si="93"/>
        <v>0</v>
      </c>
      <c r="AN300" s="14">
        <f t="shared" si="94"/>
        <v>0</v>
      </c>
      <c r="AO300" s="14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3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3">
        <v>1</v>
      </c>
    </row>
    <row r="301" spans="39:55" x14ac:dyDescent="0.25">
      <c r="AM301" s="5">
        <f t="shared" si="93"/>
        <v>0</v>
      </c>
      <c r="AN301" s="14">
        <f t="shared" si="94"/>
        <v>0</v>
      </c>
      <c r="AO301" s="14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3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3">
        <v>1</v>
      </c>
    </row>
    <row r="302" spans="39:55" x14ac:dyDescent="0.25">
      <c r="AM302" s="5">
        <f t="shared" si="93"/>
        <v>0</v>
      </c>
      <c r="AN302" s="14">
        <f t="shared" si="94"/>
        <v>0</v>
      </c>
      <c r="AO302" s="14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3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3">
        <v>1</v>
      </c>
    </row>
    <row r="303" spans="39:55" x14ac:dyDescent="0.25">
      <c r="AM303" s="5">
        <f t="shared" si="93"/>
        <v>0</v>
      </c>
      <c r="AN303" s="14">
        <f t="shared" si="94"/>
        <v>0</v>
      </c>
      <c r="AO303" s="14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3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3">
        <v>1</v>
      </c>
    </row>
    <row r="304" spans="39:55" x14ac:dyDescent="0.25">
      <c r="AM304" s="5">
        <f t="shared" si="93"/>
        <v>0</v>
      </c>
      <c r="AN304" s="14">
        <f t="shared" si="94"/>
        <v>0</v>
      </c>
      <c r="AO304" s="14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3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3">
        <v>1</v>
      </c>
    </row>
    <row r="305" spans="39:55" x14ac:dyDescent="0.25">
      <c r="AM305" s="5">
        <f t="shared" si="93"/>
        <v>0</v>
      </c>
      <c r="AN305" s="14">
        <f t="shared" si="94"/>
        <v>0</v>
      </c>
      <c r="AO305" s="14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3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3">
        <v>1</v>
      </c>
    </row>
    <row r="306" spans="39:55" x14ac:dyDescent="0.25">
      <c r="AM306" s="5">
        <f t="shared" si="93"/>
        <v>0</v>
      </c>
      <c r="AN306" s="14">
        <f t="shared" si="94"/>
        <v>0</v>
      </c>
      <c r="AO306" s="14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3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3">
        <v>1</v>
      </c>
    </row>
    <row r="307" spans="39:55" x14ac:dyDescent="0.25">
      <c r="AM307" s="5">
        <f t="shared" si="93"/>
        <v>0</v>
      </c>
      <c r="AN307" s="14">
        <f t="shared" si="94"/>
        <v>0</v>
      </c>
      <c r="AO307" s="14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3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3">
        <v>1</v>
      </c>
    </row>
    <row r="308" spans="39:55" x14ac:dyDescent="0.25">
      <c r="AM308" s="5">
        <f t="shared" si="93"/>
        <v>0</v>
      </c>
      <c r="AN308" s="14">
        <f t="shared" si="94"/>
        <v>0</v>
      </c>
      <c r="AO308" s="14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3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3">
        <v>1</v>
      </c>
    </row>
    <row r="309" spans="39:55" x14ac:dyDescent="0.25">
      <c r="AM309" s="5">
        <f t="shared" si="93"/>
        <v>0</v>
      </c>
      <c r="AN309" s="14">
        <f t="shared" si="94"/>
        <v>0</v>
      </c>
      <c r="AO309" s="14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3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3">
        <v>1</v>
      </c>
    </row>
    <row r="310" spans="39:55" x14ac:dyDescent="0.25">
      <c r="AM310" s="5">
        <f t="shared" si="93"/>
        <v>0</v>
      </c>
      <c r="AN310" s="14">
        <f t="shared" si="94"/>
        <v>0</v>
      </c>
      <c r="AO310" s="14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3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3">
        <v>1</v>
      </c>
    </row>
    <row r="311" spans="39:55" x14ac:dyDescent="0.25">
      <c r="AM311" s="5">
        <f t="shared" si="93"/>
        <v>0</v>
      </c>
      <c r="AN311" s="14">
        <f t="shared" si="94"/>
        <v>0</v>
      </c>
      <c r="AO311" s="14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3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3">
        <v>1</v>
      </c>
    </row>
    <row r="312" spans="39:55" x14ac:dyDescent="0.25">
      <c r="AM312" s="5">
        <f t="shared" si="93"/>
        <v>0</v>
      </c>
      <c r="AN312" s="14">
        <f t="shared" si="94"/>
        <v>0</v>
      </c>
      <c r="AO312" s="14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3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3">
        <v>1</v>
      </c>
    </row>
    <row r="313" spans="39:55" x14ac:dyDescent="0.25">
      <c r="AM313" s="5">
        <f t="shared" si="93"/>
        <v>0</v>
      </c>
      <c r="AN313" s="14">
        <f t="shared" si="94"/>
        <v>0</v>
      </c>
      <c r="AO313" s="14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3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3">
        <v>1</v>
      </c>
    </row>
    <row r="314" spans="39:55" x14ac:dyDescent="0.25">
      <c r="AM314" s="5">
        <f t="shared" si="93"/>
        <v>0</v>
      </c>
      <c r="AN314" s="14">
        <f t="shared" si="94"/>
        <v>0</v>
      </c>
      <c r="AO314" s="14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3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3">
        <v>1</v>
      </c>
    </row>
    <row r="315" spans="39:55" x14ac:dyDescent="0.25">
      <c r="AM315" s="5">
        <f t="shared" si="93"/>
        <v>0</v>
      </c>
      <c r="AN315" s="14">
        <f t="shared" si="94"/>
        <v>0</v>
      </c>
      <c r="AO315" s="14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3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3">
        <v>1</v>
      </c>
    </row>
    <row r="316" spans="39:55" x14ac:dyDescent="0.25">
      <c r="AM316" s="5">
        <f t="shared" si="93"/>
        <v>0</v>
      </c>
      <c r="AN316" s="14">
        <f t="shared" si="94"/>
        <v>0</v>
      </c>
      <c r="AO316" s="14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3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3">
        <v>1</v>
      </c>
    </row>
    <row r="317" spans="39:55" x14ac:dyDescent="0.25">
      <c r="AM317" s="5">
        <f t="shared" si="93"/>
        <v>0</v>
      </c>
      <c r="AN317" s="14">
        <f t="shared" si="94"/>
        <v>0</v>
      </c>
      <c r="AO317" s="14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3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3">
        <v>1</v>
      </c>
    </row>
    <row r="318" spans="39:55" x14ac:dyDescent="0.25">
      <c r="AM318" s="5">
        <f t="shared" si="93"/>
        <v>0</v>
      </c>
      <c r="AN318" s="14">
        <f t="shared" si="94"/>
        <v>0</v>
      </c>
      <c r="AO318" s="14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3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3">
        <v>1</v>
      </c>
    </row>
    <row r="319" spans="39:55" x14ac:dyDescent="0.25">
      <c r="AM319" s="5">
        <f t="shared" si="93"/>
        <v>0</v>
      </c>
      <c r="AN319" s="14">
        <f t="shared" si="94"/>
        <v>0</v>
      </c>
      <c r="AO319" s="14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3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3">
        <v>1</v>
      </c>
    </row>
    <row r="320" spans="39:55" x14ac:dyDescent="0.25">
      <c r="AM320" s="5">
        <f t="shared" si="93"/>
        <v>0</v>
      </c>
      <c r="AN320" s="14">
        <f t="shared" si="94"/>
        <v>0</v>
      </c>
      <c r="AO320" s="14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3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3">
        <v>1</v>
      </c>
    </row>
    <row r="321" spans="39:55" x14ac:dyDescent="0.25">
      <c r="AM321" s="5">
        <f t="shared" si="93"/>
        <v>0</v>
      </c>
      <c r="AN321" s="14">
        <f t="shared" si="94"/>
        <v>0</v>
      </c>
      <c r="AO321" s="14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3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3">
        <v>1</v>
      </c>
    </row>
    <row r="322" spans="39:55" x14ac:dyDescent="0.25">
      <c r="AM322" s="5">
        <f t="shared" si="93"/>
        <v>0</v>
      </c>
      <c r="AN322" s="14">
        <f t="shared" si="94"/>
        <v>0</v>
      </c>
      <c r="AO322" s="14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3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3">
        <v>1</v>
      </c>
    </row>
    <row r="323" spans="39:55" x14ac:dyDescent="0.25">
      <c r="AM323" s="5">
        <f t="shared" si="93"/>
        <v>0</v>
      </c>
      <c r="AN323" s="14">
        <f t="shared" si="94"/>
        <v>0</v>
      </c>
      <c r="AO323" s="14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3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3">
        <v>1</v>
      </c>
    </row>
    <row r="324" spans="39:55" x14ac:dyDescent="0.25">
      <c r="AM324" s="5">
        <f t="shared" si="93"/>
        <v>0</v>
      </c>
      <c r="AN324" s="14">
        <f t="shared" si="94"/>
        <v>0</v>
      </c>
      <c r="AO324" s="14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3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3">
        <v>1</v>
      </c>
    </row>
    <row r="325" spans="39:55" x14ac:dyDescent="0.25">
      <c r="AM325" s="5">
        <f t="shared" si="93"/>
        <v>0</v>
      </c>
      <c r="AN325" s="14">
        <f t="shared" si="94"/>
        <v>0</v>
      </c>
      <c r="AO325" s="14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3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3">
        <v>1</v>
      </c>
    </row>
    <row r="326" spans="39:55" x14ac:dyDescent="0.25">
      <c r="AM326" s="5">
        <f t="shared" si="93"/>
        <v>0</v>
      </c>
      <c r="AN326" s="14">
        <f t="shared" si="94"/>
        <v>0</v>
      </c>
      <c r="AO326" s="14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3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3">
        <v>1</v>
      </c>
    </row>
    <row r="327" spans="39:55" x14ac:dyDescent="0.25">
      <c r="AM327" s="5">
        <f t="shared" si="93"/>
        <v>0</v>
      </c>
      <c r="AN327" s="14">
        <f t="shared" si="94"/>
        <v>0</v>
      </c>
      <c r="AO327" s="14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3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3">
        <v>1</v>
      </c>
    </row>
    <row r="328" spans="39:55" x14ac:dyDescent="0.25">
      <c r="AM328" s="5">
        <f t="shared" si="93"/>
        <v>0</v>
      </c>
      <c r="AN328" s="14">
        <f t="shared" si="94"/>
        <v>0</v>
      </c>
      <c r="AO328" s="14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3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3">
        <v>1</v>
      </c>
    </row>
    <row r="329" spans="39:55" x14ac:dyDescent="0.25">
      <c r="AM329" s="5">
        <f t="shared" si="93"/>
        <v>0</v>
      </c>
      <c r="AN329" s="14">
        <f t="shared" si="94"/>
        <v>0</v>
      </c>
      <c r="AO329" s="14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3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3">
        <v>1</v>
      </c>
    </row>
    <row r="330" spans="39:55" x14ac:dyDescent="0.25">
      <c r="AM330" s="5">
        <f t="shared" si="93"/>
        <v>0</v>
      </c>
      <c r="AN330" s="14">
        <f t="shared" si="94"/>
        <v>0</v>
      </c>
      <c r="AO330" s="14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3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3">
        <v>1</v>
      </c>
    </row>
    <row r="331" spans="39:55" x14ac:dyDescent="0.25">
      <c r="AM331" s="5">
        <f t="shared" si="93"/>
        <v>0</v>
      </c>
      <c r="AN331" s="14">
        <f t="shared" si="94"/>
        <v>0</v>
      </c>
      <c r="AO331" s="14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3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3">
        <v>1</v>
      </c>
    </row>
    <row r="332" spans="39:55" x14ac:dyDescent="0.25">
      <c r="AM332" s="5">
        <f t="shared" si="93"/>
        <v>0</v>
      </c>
      <c r="AN332" s="14">
        <f t="shared" si="94"/>
        <v>0</v>
      </c>
      <c r="AO332" s="14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3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3">
        <v>1</v>
      </c>
    </row>
    <row r="333" spans="39:55" x14ac:dyDescent="0.25">
      <c r="AM333" s="5">
        <f t="shared" si="93"/>
        <v>0</v>
      </c>
      <c r="AN333" s="14">
        <f t="shared" si="94"/>
        <v>0</v>
      </c>
      <c r="AO333" s="14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3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3">
        <v>1</v>
      </c>
    </row>
    <row r="334" spans="39:55" x14ac:dyDescent="0.25">
      <c r="AM334" s="5">
        <f t="shared" si="93"/>
        <v>0</v>
      </c>
      <c r="AN334" s="14">
        <f t="shared" si="94"/>
        <v>0</v>
      </c>
      <c r="AO334" s="14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3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3">
        <v>1</v>
      </c>
    </row>
    <row r="335" spans="39:55" x14ac:dyDescent="0.25">
      <c r="AM335" s="5">
        <f t="shared" si="93"/>
        <v>0</v>
      </c>
      <c r="AN335" s="14">
        <f t="shared" si="94"/>
        <v>0</v>
      </c>
      <c r="AO335" s="14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3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3">
        <v>1</v>
      </c>
    </row>
    <row r="336" spans="39:55" x14ac:dyDescent="0.25">
      <c r="AM336" s="5">
        <f t="shared" si="93"/>
        <v>0</v>
      </c>
      <c r="AN336" s="14">
        <f t="shared" si="94"/>
        <v>0</v>
      </c>
      <c r="AO336" s="14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3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3">
        <v>1</v>
      </c>
    </row>
    <row r="337" spans="39:55" x14ac:dyDescent="0.25">
      <c r="AM337" s="5">
        <f t="shared" si="93"/>
        <v>0</v>
      </c>
      <c r="AN337" s="14">
        <f t="shared" si="94"/>
        <v>0</v>
      </c>
      <c r="AO337" s="14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3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3">
        <v>1</v>
      </c>
    </row>
    <row r="338" spans="39:55" x14ac:dyDescent="0.25">
      <c r="AM338" s="5">
        <f t="shared" si="93"/>
        <v>0</v>
      </c>
      <c r="AN338" s="14">
        <f t="shared" si="94"/>
        <v>0</v>
      </c>
      <c r="AO338" s="14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3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3">
        <v>1</v>
      </c>
    </row>
    <row r="339" spans="39:55" x14ac:dyDescent="0.25">
      <c r="AM339" s="5">
        <f t="shared" si="93"/>
        <v>0</v>
      </c>
      <c r="AN339" s="14">
        <f t="shared" si="94"/>
        <v>0</v>
      </c>
      <c r="AO339" s="14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3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3">
        <v>1</v>
      </c>
    </row>
    <row r="340" spans="39:55" x14ac:dyDescent="0.25">
      <c r="AM340" s="5">
        <f t="shared" si="93"/>
        <v>0</v>
      </c>
      <c r="AN340" s="14">
        <f t="shared" si="94"/>
        <v>0</v>
      </c>
      <c r="AO340" s="14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3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3">
        <v>1</v>
      </c>
    </row>
    <row r="341" spans="39:55" x14ac:dyDescent="0.25">
      <c r="AM341" s="5">
        <f t="shared" si="93"/>
        <v>0</v>
      </c>
      <c r="AN341" s="14">
        <f t="shared" si="94"/>
        <v>0</v>
      </c>
      <c r="AO341" s="14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3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3">
        <v>1</v>
      </c>
    </row>
    <row r="342" spans="39:55" x14ac:dyDescent="0.25">
      <c r="AM342" s="5">
        <f t="shared" si="93"/>
        <v>0</v>
      </c>
      <c r="AN342" s="14">
        <f t="shared" si="94"/>
        <v>0</v>
      </c>
      <c r="AO342" s="14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3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3">
        <v>1</v>
      </c>
    </row>
    <row r="343" spans="39:55" x14ac:dyDescent="0.25">
      <c r="AM343" s="5">
        <f t="shared" ref="AM343:AM406" si="109">G343</f>
        <v>0</v>
      </c>
      <c r="AN343" s="14">
        <f t="shared" ref="AN343:AN406" si="110">AF343</f>
        <v>0</v>
      </c>
      <c r="AO343" s="14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3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3">
        <v>1</v>
      </c>
    </row>
    <row r="344" spans="39:55" x14ac:dyDescent="0.25">
      <c r="AM344" s="5">
        <f t="shared" si="109"/>
        <v>0</v>
      </c>
      <c r="AN344" s="14">
        <f t="shared" si="110"/>
        <v>0</v>
      </c>
      <c r="AO344" s="14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3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3">
        <v>1</v>
      </c>
    </row>
    <row r="345" spans="39:55" x14ac:dyDescent="0.25">
      <c r="AM345" s="5">
        <f t="shared" si="109"/>
        <v>0</v>
      </c>
      <c r="AN345" s="14">
        <f t="shared" si="110"/>
        <v>0</v>
      </c>
      <c r="AO345" s="14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3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3">
        <v>1</v>
      </c>
    </row>
    <row r="346" spans="39:55" x14ac:dyDescent="0.25">
      <c r="AM346" s="5">
        <f t="shared" si="109"/>
        <v>0</v>
      </c>
      <c r="AN346" s="14">
        <f t="shared" si="110"/>
        <v>0</v>
      </c>
      <c r="AO346" s="14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3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3">
        <v>1</v>
      </c>
    </row>
    <row r="347" spans="39:55" x14ac:dyDescent="0.25">
      <c r="AM347" s="5">
        <f t="shared" si="109"/>
        <v>0</v>
      </c>
      <c r="AN347" s="14">
        <f t="shared" si="110"/>
        <v>0</v>
      </c>
      <c r="AO347" s="14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3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3">
        <v>1</v>
      </c>
    </row>
    <row r="348" spans="39:55" x14ac:dyDescent="0.25">
      <c r="AM348" s="5">
        <f t="shared" si="109"/>
        <v>0</v>
      </c>
      <c r="AN348" s="14">
        <f t="shared" si="110"/>
        <v>0</v>
      </c>
      <c r="AO348" s="14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3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3">
        <v>1</v>
      </c>
    </row>
    <row r="349" spans="39:55" x14ac:dyDescent="0.25">
      <c r="AM349" s="5">
        <f t="shared" si="109"/>
        <v>0</v>
      </c>
      <c r="AN349" s="14">
        <f t="shared" si="110"/>
        <v>0</v>
      </c>
      <c r="AO349" s="14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3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3">
        <v>1</v>
      </c>
    </row>
    <row r="350" spans="39:55" x14ac:dyDescent="0.25">
      <c r="AM350" s="5">
        <f t="shared" si="109"/>
        <v>0</v>
      </c>
      <c r="AN350" s="14">
        <f t="shared" si="110"/>
        <v>0</v>
      </c>
      <c r="AO350" s="14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3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3">
        <v>1</v>
      </c>
    </row>
    <row r="351" spans="39:55" x14ac:dyDescent="0.25">
      <c r="AM351" s="5">
        <f t="shared" si="109"/>
        <v>0</v>
      </c>
      <c r="AN351" s="14">
        <f t="shared" si="110"/>
        <v>0</v>
      </c>
      <c r="AO351" s="14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3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3">
        <v>1</v>
      </c>
    </row>
    <row r="352" spans="39:55" x14ac:dyDescent="0.25">
      <c r="AM352" s="5">
        <f t="shared" si="109"/>
        <v>0</v>
      </c>
      <c r="AN352" s="14">
        <f t="shared" si="110"/>
        <v>0</v>
      </c>
      <c r="AO352" s="14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3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3">
        <v>1</v>
      </c>
    </row>
    <row r="353" spans="39:55" x14ac:dyDescent="0.25">
      <c r="AM353" s="5">
        <f t="shared" si="109"/>
        <v>0</v>
      </c>
      <c r="AN353" s="14">
        <f t="shared" si="110"/>
        <v>0</v>
      </c>
      <c r="AO353" s="14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3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3">
        <v>1</v>
      </c>
    </row>
    <row r="354" spans="39:55" x14ac:dyDescent="0.25">
      <c r="AM354" s="5">
        <f t="shared" si="109"/>
        <v>0</v>
      </c>
      <c r="AN354" s="14">
        <f t="shared" si="110"/>
        <v>0</v>
      </c>
      <c r="AO354" s="14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3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3">
        <v>1</v>
      </c>
    </row>
    <row r="355" spans="39:55" x14ac:dyDescent="0.25">
      <c r="AM355" s="5">
        <f t="shared" si="109"/>
        <v>0</v>
      </c>
      <c r="AN355" s="14">
        <f t="shared" si="110"/>
        <v>0</v>
      </c>
      <c r="AO355" s="14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3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3">
        <v>1</v>
      </c>
    </row>
    <row r="356" spans="39:55" x14ac:dyDescent="0.25">
      <c r="AM356" s="5">
        <f t="shared" si="109"/>
        <v>0</v>
      </c>
      <c r="AN356" s="14">
        <f t="shared" si="110"/>
        <v>0</v>
      </c>
      <c r="AO356" s="14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3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3">
        <v>1</v>
      </c>
    </row>
    <row r="357" spans="39:55" x14ac:dyDescent="0.25">
      <c r="AM357" s="5">
        <f t="shared" si="109"/>
        <v>0</v>
      </c>
      <c r="AN357" s="14">
        <f t="shared" si="110"/>
        <v>0</v>
      </c>
      <c r="AO357" s="14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3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3">
        <v>1</v>
      </c>
    </row>
    <row r="358" spans="39:55" x14ac:dyDescent="0.25">
      <c r="AM358" s="5">
        <f t="shared" si="109"/>
        <v>0</v>
      </c>
      <c r="AN358" s="14">
        <f t="shared" si="110"/>
        <v>0</v>
      </c>
      <c r="AO358" s="14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3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3">
        <v>1</v>
      </c>
    </row>
    <row r="359" spans="39:55" x14ac:dyDescent="0.25">
      <c r="AM359" s="5">
        <f t="shared" si="109"/>
        <v>0</v>
      </c>
      <c r="AN359" s="14">
        <f t="shared" si="110"/>
        <v>0</v>
      </c>
      <c r="AO359" s="14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3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3">
        <v>1</v>
      </c>
    </row>
    <row r="360" spans="39:55" x14ac:dyDescent="0.25">
      <c r="AM360" s="5">
        <f t="shared" si="109"/>
        <v>0</v>
      </c>
      <c r="AN360" s="14">
        <f t="shared" si="110"/>
        <v>0</v>
      </c>
      <c r="AO360" s="14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3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3">
        <v>1</v>
      </c>
    </row>
    <row r="361" spans="39:55" x14ac:dyDescent="0.25">
      <c r="AM361" s="5">
        <f t="shared" si="109"/>
        <v>0</v>
      </c>
      <c r="AN361" s="14">
        <f t="shared" si="110"/>
        <v>0</v>
      </c>
      <c r="AO361" s="14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3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3">
        <v>1</v>
      </c>
    </row>
    <row r="362" spans="39:55" x14ac:dyDescent="0.25">
      <c r="AM362" s="5">
        <f t="shared" si="109"/>
        <v>0</v>
      </c>
      <c r="AN362" s="14">
        <f t="shared" si="110"/>
        <v>0</v>
      </c>
      <c r="AO362" s="14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3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3">
        <v>1</v>
      </c>
    </row>
    <row r="363" spans="39:55" x14ac:dyDescent="0.25">
      <c r="AM363" s="5">
        <f t="shared" si="109"/>
        <v>0</v>
      </c>
      <c r="AN363" s="14">
        <f t="shared" si="110"/>
        <v>0</v>
      </c>
      <c r="AO363" s="14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3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3">
        <v>1</v>
      </c>
    </row>
    <row r="364" spans="39:55" x14ac:dyDescent="0.25">
      <c r="AM364" s="5">
        <f t="shared" si="109"/>
        <v>0</v>
      </c>
      <c r="AN364" s="14">
        <f t="shared" si="110"/>
        <v>0</v>
      </c>
      <c r="AO364" s="14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3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3">
        <v>1</v>
      </c>
    </row>
    <row r="365" spans="39:55" x14ac:dyDescent="0.25">
      <c r="AM365" s="5">
        <f t="shared" si="109"/>
        <v>0</v>
      </c>
      <c r="AN365" s="14">
        <f t="shared" si="110"/>
        <v>0</v>
      </c>
      <c r="AO365" s="14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3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3">
        <v>1</v>
      </c>
    </row>
    <row r="366" spans="39:55" x14ac:dyDescent="0.25">
      <c r="AM366" s="5">
        <f t="shared" si="109"/>
        <v>0</v>
      </c>
      <c r="AN366" s="14">
        <f t="shared" si="110"/>
        <v>0</v>
      </c>
      <c r="AO366" s="14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3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3">
        <v>1</v>
      </c>
    </row>
    <row r="367" spans="39:55" x14ac:dyDescent="0.25">
      <c r="AM367" s="5">
        <f t="shared" si="109"/>
        <v>0</v>
      </c>
      <c r="AN367" s="14">
        <f t="shared" si="110"/>
        <v>0</v>
      </c>
      <c r="AO367" s="14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3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3">
        <v>1</v>
      </c>
    </row>
    <row r="368" spans="39:55" x14ac:dyDescent="0.25">
      <c r="AM368" s="5">
        <f t="shared" si="109"/>
        <v>0</v>
      </c>
      <c r="AN368" s="14">
        <f t="shared" si="110"/>
        <v>0</v>
      </c>
      <c r="AO368" s="14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3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3">
        <v>1</v>
      </c>
    </row>
    <row r="369" spans="39:55" x14ac:dyDescent="0.25">
      <c r="AM369" s="5">
        <f t="shared" si="109"/>
        <v>0</v>
      </c>
      <c r="AN369" s="14">
        <f t="shared" si="110"/>
        <v>0</v>
      </c>
      <c r="AO369" s="14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3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3">
        <v>1</v>
      </c>
    </row>
    <row r="370" spans="39:55" x14ac:dyDescent="0.25">
      <c r="AM370" s="5">
        <f t="shared" si="109"/>
        <v>0</v>
      </c>
      <c r="AN370" s="14">
        <f t="shared" si="110"/>
        <v>0</v>
      </c>
      <c r="AO370" s="14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3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3">
        <v>1</v>
      </c>
    </row>
    <row r="371" spans="39:55" x14ac:dyDescent="0.25">
      <c r="AM371" s="5">
        <f t="shared" si="109"/>
        <v>0</v>
      </c>
      <c r="AN371" s="14">
        <f t="shared" si="110"/>
        <v>0</v>
      </c>
      <c r="AO371" s="14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3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3">
        <v>1</v>
      </c>
    </row>
    <row r="372" spans="39:55" x14ac:dyDescent="0.25">
      <c r="AM372" s="5">
        <f t="shared" si="109"/>
        <v>0</v>
      </c>
      <c r="AN372" s="14">
        <f t="shared" si="110"/>
        <v>0</v>
      </c>
      <c r="AO372" s="14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3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3">
        <v>1</v>
      </c>
    </row>
    <row r="373" spans="39:55" x14ac:dyDescent="0.25">
      <c r="AM373" s="5">
        <f t="shared" si="109"/>
        <v>0</v>
      </c>
      <c r="AN373" s="14">
        <f t="shared" si="110"/>
        <v>0</v>
      </c>
      <c r="AO373" s="14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3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3">
        <v>1</v>
      </c>
    </row>
    <row r="374" spans="39:55" x14ac:dyDescent="0.25">
      <c r="AM374" s="5">
        <f t="shared" si="109"/>
        <v>0</v>
      </c>
      <c r="AN374" s="14">
        <f t="shared" si="110"/>
        <v>0</v>
      </c>
      <c r="AO374" s="14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3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3">
        <v>1</v>
      </c>
    </row>
    <row r="375" spans="39:55" x14ac:dyDescent="0.25">
      <c r="AM375" s="5">
        <f t="shared" si="109"/>
        <v>0</v>
      </c>
      <c r="AN375" s="14">
        <f t="shared" si="110"/>
        <v>0</v>
      </c>
      <c r="AO375" s="14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3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3">
        <v>1</v>
      </c>
    </row>
    <row r="376" spans="39:55" x14ac:dyDescent="0.25">
      <c r="AM376" s="5">
        <f t="shared" si="109"/>
        <v>0</v>
      </c>
      <c r="AN376" s="14">
        <f t="shared" si="110"/>
        <v>0</v>
      </c>
      <c r="AO376" s="14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3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3">
        <v>1</v>
      </c>
    </row>
    <row r="377" spans="39:55" x14ac:dyDescent="0.25">
      <c r="AM377" s="5">
        <f t="shared" si="109"/>
        <v>0</v>
      </c>
      <c r="AN377" s="14">
        <f t="shared" si="110"/>
        <v>0</v>
      </c>
      <c r="AO377" s="14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3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3">
        <v>1</v>
      </c>
    </row>
    <row r="378" spans="39:55" x14ac:dyDescent="0.25">
      <c r="AM378" s="5">
        <f t="shared" si="109"/>
        <v>0</v>
      </c>
      <c r="AN378" s="14">
        <f t="shared" si="110"/>
        <v>0</v>
      </c>
      <c r="AO378" s="14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3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3">
        <v>1</v>
      </c>
    </row>
    <row r="379" spans="39:55" x14ac:dyDescent="0.25">
      <c r="AM379" s="5">
        <f t="shared" si="109"/>
        <v>0</v>
      </c>
      <c r="AN379" s="14">
        <f t="shared" si="110"/>
        <v>0</v>
      </c>
      <c r="AO379" s="14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3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3">
        <v>1</v>
      </c>
    </row>
    <row r="380" spans="39:55" x14ac:dyDescent="0.25">
      <c r="AM380" s="5">
        <f t="shared" si="109"/>
        <v>0</v>
      </c>
      <c r="AN380" s="14">
        <f t="shared" si="110"/>
        <v>0</v>
      </c>
      <c r="AO380" s="14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3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3">
        <v>1</v>
      </c>
    </row>
    <row r="381" spans="39:55" x14ac:dyDescent="0.25">
      <c r="AM381" s="5">
        <f t="shared" si="109"/>
        <v>0</v>
      </c>
      <c r="AN381" s="14">
        <f t="shared" si="110"/>
        <v>0</v>
      </c>
      <c r="AO381" s="14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3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3">
        <v>1</v>
      </c>
    </row>
    <row r="382" spans="39:55" x14ac:dyDescent="0.25">
      <c r="AM382" s="5">
        <f t="shared" si="109"/>
        <v>0</v>
      </c>
      <c r="AN382" s="14">
        <f t="shared" si="110"/>
        <v>0</v>
      </c>
      <c r="AO382" s="14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3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3">
        <v>1</v>
      </c>
    </row>
    <row r="383" spans="39:55" x14ac:dyDescent="0.25">
      <c r="AM383" s="5">
        <f t="shared" si="109"/>
        <v>0</v>
      </c>
      <c r="AN383" s="14">
        <f t="shared" si="110"/>
        <v>0</v>
      </c>
      <c r="AO383" s="14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3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3">
        <v>1</v>
      </c>
    </row>
    <row r="384" spans="39:55" x14ac:dyDescent="0.25">
      <c r="AM384" s="5">
        <f t="shared" si="109"/>
        <v>0</v>
      </c>
      <c r="AN384" s="14">
        <f t="shared" si="110"/>
        <v>0</v>
      </c>
      <c r="AO384" s="14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3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3">
        <v>1</v>
      </c>
    </row>
    <row r="385" spans="39:55" x14ac:dyDescent="0.25">
      <c r="AM385" s="5">
        <f t="shared" si="109"/>
        <v>0</v>
      </c>
      <c r="AN385" s="14">
        <f t="shared" si="110"/>
        <v>0</v>
      </c>
      <c r="AO385" s="14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3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3">
        <v>1</v>
      </c>
    </row>
    <row r="386" spans="39:55" x14ac:dyDescent="0.25">
      <c r="AM386" s="5">
        <f t="shared" si="109"/>
        <v>0</v>
      </c>
      <c r="AN386" s="14">
        <f t="shared" si="110"/>
        <v>0</v>
      </c>
      <c r="AO386" s="14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3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3">
        <v>1</v>
      </c>
    </row>
    <row r="387" spans="39:55" x14ac:dyDescent="0.25">
      <c r="AM387" s="5">
        <f t="shared" si="109"/>
        <v>0</v>
      </c>
      <c r="AN387" s="14">
        <f t="shared" si="110"/>
        <v>0</v>
      </c>
      <c r="AO387" s="14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3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3">
        <v>1</v>
      </c>
    </row>
    <row r="388" spans="39:55" x14ac:dyDescent="0.25">
      <c r="AM388" s="5">
        <f t="shared" si="109"/>
        <v>0</v>
      </c>
      <c r="AN388" s="14">
        <f t="shared" si="110"/>
        <v>0</v>
      </c>
      <c r="AO388" s="14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3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3">
        <v>1</v>
      </c>
    </row>
    <row r="389" spans="39:55" x14ac:dyDescent="0.25">
      <c r="AM389" s="5">
        <f t="shared" si="109"/>
        <v>0</v>
      </c>
      <c r="AN389" s="14">
        <f t="shared" si="110"/>
        <v>0</v>
      </c>
      <c r="AO389" s="14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3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3">
        <v>1</v>
      </c>
    </row>
    <row r="390" spans="39:55" x14ac:dyDescent="0.25">
      <c r="AM390" s="5">
        <f t="shared" si="109"/>
        <v>0</v>
      </c>
      <c r="AN390" s="14">
        <f t="shared" si="110"/>
        <v>0</v>
      </c>
      <c r="AO390" s="14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3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3">
        <v>1</v>
      </c>
    </row>
    <row r="391" spans="39:55" x14ac:dyDescent="0.25">
      <c r="AM391" s="5">
        <f t="shared" si="109"/>
        <v>0</v>
      </c>
      <c r="AN391" s="14">
        <f t="shared" si="110"/>
        <v>0</v>
      </c>
      <c r="AO391" s="14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3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3">
        <v>1</v>
      </c>
    </row>
    <row r="392" spans="39:55" x14ac:dyDescent="0.25">
      <c r="AM392" s="5">
        <f t="shared" si="109"/>
        <v>0</v>
      </c>
      <c r="AN392" s="14">
        <f t="shared" si="110"/>
        <v>0</v>
      </c>
      <c r="AO392" s="14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3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3">
        <v>1</v>
      </c>
    </row>
    <row r="393" spans="39:55" x14ac:dyDescent="0.25">
      <c r="AM393" s="5">
        <f t="shared" si="109"/>
        <v>0</v>
      </c>
      <c r="AN393" s="14">
        <f t="shared" si="110"/>
        <v>0</v>
      </c>
      <c r="AO393" s="14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3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3">
        <v>1</v>
      </c>
    </row>
    <row r="394" spans="39:55" x14ac:dyDescent="0.25">
      <c r="AM394" s="5">
        <f t="shared" si="109"/>
        <v>0</v>
      </c>
      <c r="AN394" s="14">
        <f t="shared" si="110"/>
        <v>0</v>
      </c>
      <c r="AO394" s="14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3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3">
        <v>1</v>
      </c>
    </row>
    <row r="395" spans="39:55" x14ac:dyDescent="0.25">
      <c r="AM395" s="5">
        <f t="shared" si="109"/>
        <v>0</v>
      </c>
      <c r="AN395" s="14">
        <f t="shared" si="110"/>
        <v>0</v>
      </c>
      <c r="AO395" s="14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3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3">
        <v>1</v>
      </c>
    </row>
    <row r="396" spans="39:55" x14ac:dyDescent="0.25">
      <c r="AM396" s="5">
        <f t="shared" si="109"/>
        <v>0</v>
      </c>
      <c r="AN396" s="14">
        <f t="shared" si="110"/>
        <v>0</v>
      </c>
      <c r="AO396" s="14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3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3">
        <v>1</v>
      </c>
    </row>
    <row r="397" spans="39:55" x14ac:dyDescent="0.25">
      <c r="AM397" s="5">
        <f t="shared" si="109"/>
        <v>0</v>
      </c>
      <c r="AN397" s="14">
        <f t="shared" si="110"/>
        <v>0</v>
      </c>
      <c r="AO397" s="14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3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3">
        <v>1</v>
      </c>
    </row>
    <row r="398" spans="39:55" x14ac:dyDescent="0.25">
      <c r="AM398" s="5">
        <f t="shared" si="109"/>
        <v>0</v>
      </c>
      <c r="AN398" s="14">
        <f t="shared" si="110"/>
        <v>0</v>
      </c>
      <c r="AO398" s="14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3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3">
        <v>1</v>
      </c>
    </row>
    <row r="399" spans="39:55" x14ac:dyDescent="0.25">
      <c r="AM399" s="5">
        <f t="shared" si="109"/>
        <v>0</v>
      </c>
      <c r="AN399" s="14">
        <f t="shared" si="110"/>
        <v>0</v>
      </c>
      <c r="AO399" s="14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3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3">
        <v>1</v>
      </c>
    </row>
    <row r="400" spans="39:55" x14ac:dyDescent="0.25">
      <c r="AM400" s="5">
        <f t="shared" si="109"/>
        <v>0</v>
      </c>
      <c r="AN400" s="14">
        <f t="shared" si="110"/>
        <v>0</v>
      </c>
      <c r="AO400" s="14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3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3">
        <v>1</v>
      </c>
    </row>
    <row r="401" spans="39:55" x14ac:dyDescent="0.25">
      <c r="AM401" s="5">
        <f t="shared" si="109"/>
        <v>0</v>
      </c>
      <c r="AN401" s="14">
        <f t="shared" si="110"/>
        <v>0</v>
      </c>
      <c r="AO401" s="14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3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3">
        <v>1</v>
      </c>
    </row>
    <row r="402" spans="39:55" x14ac:dyDescent="0.25">
      <c r="AM402" s="5">
        <f t="shared" si="109"/>
        <v>0</v>
      </c>
      <c r="AN402" s="14">
        <f t="shared" si="110"/>
        <v>0</v>
      </c>
      <c r="AO402" s="14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3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3">
        <v>1</v>
      </c>
    </row>
    <row r="403" spans="39:55" x14ac:dyDescent="0.25">
      <c r="AM403" s="5">
        <f t="shared" si="109"/>
        <v>0</v>
      </c>
      <c r="AN403" s="14">
        <f t="shared" si="110"/>
        <v>0</v>
      </c>
      <c r="AO403" s="14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3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3">
        <v>1</v>
      </c>
    </row>
    <row r="404" spans="39:55" x14ac:dyDescent="0.25">
      <c r="AM404" s="5">
        <f t="shared" si="109"/>
        <v>0</v>
      </c>
      <c r="AN404" s="14">
        <f t="shared" si="110"/>
        <v>0</v>
      </c>
      <c r="AO404" s="14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3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3">
        <v>1</v>
      </c>
    </row>
    <row r="405" spans="39:55" x14ac:dyDescent="0.25">
      <c r="AM405" s="5">
        <f t="shared" si="109"/>
        <v>0</v>
      </c>
      <c r="AN405" s="14">
        <f t="shared" si="110"/>
        <v>0</v>
      </c>
      <c r="AO405" s="14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3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3">
        <v>1</v>
      </c>
    </row>
    <row r="406" spans="39:55" x14ac:dyDescent="0.25">
      <c r="AM406" s="5">
        <f t="shared" si="109"/>
        <v>0</v>
      </c>
      <c r="AN406" s="14">
        <f t="shared" si="110"/>
        <v>0</v>
      </c>
      <c r="AO406" s="14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3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3">
        <v>1</v>
      </c>
    </row>
    <row r="407" spans="39:55" x14ac:dyDescent="0.25">
      <c r="AM407" s="5">
        <f t="shared" ref="AM407:AM470" si="125">G407</f>
        <v>0</v>
      </c>
      <c r="AN407" s="14">
        <f t="shared" ref="AN407:AN470" si="126">AF407</f>
        <v>0</v>
      </c>
      <c r="AO407" s="14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3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3">
        <v>1</v>
      </c>
    </row>
    <row r="408" spans="39:55" x14ac:dyDescent="0.25">
      <c r="AM408" s="5">
        <f t="shared" si="125"/>
        <v>0</v>
      </c>
      <c r="AN408" s="14">
        <f t="shared" si="126"/>
        <v>0</v>
      </c>
      <c r="AO408" s="14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3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3">
        <v>1</v>
      </c>
    </row>
    <row r="409" spans="39:55" x14ac:dyDescent="0.25">
      <c r="AM409" s="5">
        <f t="shared" si="125"/>
        <v>0</v>
      </c>
      <c r="AN409" s="14">
        <f t="shared" si="126"/>
        <v>0</v>
      </c>
      <c r="AO409" s="14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3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3">
        <v>1</v>
      </c>
    </row>
    <row r="410" spans="39:55" x14ac:dyDescent="0.25">
      <c r="AM410" s="5">
        <f t="shared" si="125"/>
        <v>0</v>
      </c>
      <c r="AN410" s="14">
        <f t="shared" si="126"/>
        <v>0</v>
      </c>
      <c r="AO410" s="14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3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3">
        <v>1</v>
      </c>
    </row>
    <row r="411" spans="39:55" x14ac:dyDescent="0.25">
      <c r="AM411" s="5">
        <f t="shared" si="125"/>
        <v>0</v>
      </c>
      <c r="AN411" s="14">
        <f t="shared" si="126"/>
        <v>0</v>
      </c>
      <c r="AO411" s="14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3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3">
        <v>1</v>
      </c>
    </row>
    <row r="412" spans="39:55" x14ac:dyDescent="0.25">
      <c r="AM412" s="5">
        <f t="shared" si="125"/>
        <v>0</v>
      </c>
      <c r="AN412" s="14">
        <f t="shared" si="126"/>
        <v>0</v>
      </c>
      <c r="AO412" s="14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3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3">
        <v>1</v>
      </c>
    </row>
    <row r="413" spans="39:55" x14ac:dyDescent="0.25">
      <c r="AM413" s="5">
        <f t="shared" si="125"/>
        <v>0</v>
      </c>
      <c r="AN413" s="14">
        <f t="shared" si="126"/>
        <v>0</v>
      </c>
      <c r="AO413" s="14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3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3">
        <v>1</v>
      </c>
    </row>
    <row r="414" spans="39:55" x14ac:dyDescent="0.25">
      <c r="AM414" s="5">
        <f t="shared" si="125"/>
        <v>0</v>
      </c>
      <c r="AN414" s="14">
        <f t="shared" si="126"/>
        <v>0</v>
      </c>
      <c r="AO414" s="14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3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3">
        <v>1</v>
      </c>
    </row>
    <row r="415" spans="39:55" x14ac:dyDescent="0.25">
      <c r="AM415" s="5">
        <f t="shared" si="125"/>
        <v>0</v>
      </c>
      <c r="AN415" s="14">
        <f t="shared" si="126"/>
        <v>0</v>
      </c>
      <c r="AO415" s="14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3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3">
        <v>1</v>
      </c>
    </row>
    <row r="416" spans="39:55" x14ac:dyDescent="0.25">
      <c r="AM416" s="5">
        <f t="shared" si="125"/>
        <v>0</v>
      </c>
      <c r="AN416" s="14">
        <f t="shared" si="126"/>
        <v>0</v>
      </c>
      <c r="AO416" s="14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3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3">
        <v>1</v>
      </c>
    </row>
    <row r="417" spans="39:55" x14ac:dyDescent="0.25">
      <c r="AM417" s="5">
        <f t="shared" si="125"/>
        <v>0</v>
      </c>
      <c r="AN417" s="14">
        <f t="shared" si="126"/>
        <v>0</v>
      </c>
      <c r="AO417" s="14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3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3">
        <v>1</v>
      </c>
    </row>
    <row r="418" spans="39:55" x14ac:dyDescent="0.25">
      <c r="AM418" s="5">
        <f t="shared" si="125"/>
        <v>0</v>
      </c>
      <c r="AN418" s="14">
        <f t="shared" si="126"/>
        <v>0</v>
      </c>
      <c r="AO418" s="14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3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3">
        <v>1</v>
      </c>
    </row>
    <row r="419" spans="39:55" x14ac:dyDescent="0.25">
      <c r="AM419" s="5">
        <f t="shared" si="125"/>
        <v>0</v>
      </c>
      <c r="AN419" s="14">
        <f t="shared" si="126"/>
        <v>0</v>
      </c>
      <c r="AO419" s="14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3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3">
        <v>1</v>
      </c>
    </row>
    <row r="420" spans="39:55" x14ac:dyDescent="0.25">
      <c r="AM420" s="5">
        <f t="shared" si="125"/>
        <v>0</v>
      </c>
      <c r="AN420" s="14">
        <f t="shared" si="126"/>
        <v>0</v>
      </c>
      <c r="AO420" s="14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3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3">
        <v>1</v>
      </c>
    </row>
    <row r="421" spans="39:55" x14ac:dyDescent="0.25">
      <c r="AM421" s="5">
        <f t="shared" si="125"/>
        <v>0</v>
      </c>
      <c r="AN421" s="14">
        <f t="shared" si="126"/>
        <v>0</v>
      </c>
      <c r="AO421" s="14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3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3">
        <v>1</v>
      </c>
    </row>
    <row r="422" spans="39:55" x14ac:dyDescent="0.25">
      <c r="AM422" s="5">
        <f t="shared" si="125"/>
        <v>0</v>
      </c>
      <c r="AN422" s="14">
        <f t="shared" si="126"/>
        <v>0</v>
      </c>
      <c r="AO422" s="14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3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3">
        <v>1</v>
      </c>
    </row>
    <row r="423" spans="39:55" x14ac:dyDescent="0.25">
      <c r="AM423" s="5">
        <f t="shared" si="125"/>
        <v>0</v>
      </c>
      <c r="AN423" s="14">
        <f t="shared" si="126"/>
        <v>0</v>
      </c>
      <c r="AO423" s="14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3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3">
        <v>1</v>
      </c>
    </row>
    <row r="424" spans="39:55" x14ac:dyDescent="0.25">
      <c r="AM424" s="5">
        <f t="shared" si="125"/>
        <v>0</v>
      </c>
      <c r="AN424" s="14">
        <f t="shared" si="126"/>
        <v>0</v>
      </c>
      <c r="AO424" s="14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3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3">
        <v>1</v>
      </c>
    </row>
    <row r="425" spans="39:55" x14ac:dyDescent="0.25">
      <c r="AM425" s="5">
        <f t="shared" si="125"/>
        <v>0</v>
      </c>
      <c r="AN425" s="14">
        <f t="shared" si="126"/>
        <v>0</v>
      </c>
      <c r="AO425" s="14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3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3">
        <v>1</v>
      </c>
    </row>
    <row r="426" spans="39:55" x14ac:dyDescent="0.25">
      <c r="AM426" s="5">
        <f t="shared" si="125"/>
        <v>0</v>
      </c>
      <c r="AN426" s="14">
        <f t="shared" si="126"/>
        <v>0</v>
      </c>
      <c r="AO426" s="14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3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3">
        <v>1</v>
      </c>
    </row>
    <row r="427" spans="39:55" x14ac:dyDescent="0.25">
      <c r="AM427" s="5">
        <f t="shared" si="125"/>
        <v>0</v>
      </c>
      <c r="AN427" s="14">
        <f t="shared" si="126"/>
        <v>0</v>
      </c>
      <c r="AO427" s="14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3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3">
        <v>1</v>
      </c>
    </row>
    <row r="428" spans="39:55" x14ac:dyDescent="0.25">
      <c r="AM428" s="5">
        <f t="shared" si="125"/>
        <v>0</v>
      </c>
      <c r="AN428" s="14">
        <f t="shared" si="126"/>
        <v>0</v>
      </c>
      <c r="AO428" s="14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3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3">
        <v>1</v>
      </c>
    </row>
    <row r="429" spans="39:55" x14ac:dyDescent="0.25">
      <c r="AM429" s="5">
        <f t="shared" si="125"/>
        <v>0</v>
      </c>
      <c r="AN429" s="14">
        <f t="shared" si="126"/>
        <v>0</v>
      </c>
      <c r="AO429" s="14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3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3">
        <v>1</v>
      </c>
    </row>
    <row r="430" spans="39:55" x14ac:dyDescent="0.25">
      <c r="AM430" s="5">
        <f t="shared" si="125"/>
        <v>0</v>
      </c>
      <c r="AN430" s="14">
        <f t="shared" si="126"/>
        <v>0</v>
      </c>
      <c r="AO430" s="14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3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3">
        <v>1</v>
      </c>
    </row>
    <row r="431" spans="39:55" x14ac:dyDescent="0.25">
      <c r="AM431" s="5">
        <f t="shared" si="125"/>
        <v>0</v>
      </c>
      <c r="AN431" s="14">
        <f t="shared" si="126"/>
        <v>0</v>
      </c>
      <c r="AO431" s="14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3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3">
        <v>1</v>
      </c>
    </row>
    <row r="432" spans="39:55" x14ac:dyDescent="0.25">
      <c r="AM432" s="5">
        <f t="shared" si="125"/>
        <v>0</v>
      </c>
      <c r="AN432" s="14">
        <f t="shared" si="126"/>
        <v>0</v>
      </c>
      <c r="AO432" s="14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3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3">
        <v>1</v>
      </c>
    </row>
    <row r="433" spans="39:55" x14ac:dyDescent="0.25">
      <c r="AM433" s="5">
        <f t="shared" si="125"/>
        <v>0</v>
      </c>
      <c r="AN433" s="14">
        <f t="shared" si="126"/>
        <v>0</v>
      </c>
      <c r="AO433" s="14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3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3">
        <v>1</v>
      </c>
    </row>
    <row r="434" spans="39:55" x14ac:dyDescent="0.25">
      <c r="AM434" s="5">
        <f t="shared" si="125"/>
        <v>0</v>
      </c>
      <c r="AN434" s="14">
        <f t="shared" si="126"/>
        <v>0</v>
      </c>
      <c r="AO434" s="14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3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3">
        <v>1</v>
      </c>
    </row>
    <row r="435" spans="39:55" x14ac:dyDescent="0.25">
      <c r="AM435" s="5">
        <f t="shared" si="125"/>
        <v>0</v>
      </c>
      <c r="AN435" s="14">
        <f t="shared" si="126"/>
        <v>0</v>
      </c>
      <c r="AO435" s="14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3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3">
        <v>1</v>
      </c>
    </row>
    <row r="436" spans="39:55" x14ac:dyDescent="0.25">
      <c r="AM436" s="5">
        <f t="shared" si="125"/>
        <v>0</v>
      </c>
      <c r="AN436" s="14">
        <f t="shared" si="126"/>
        <v>0</v>
      </c>
      <c r="AO436" s="14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3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3">
        <v>1</v>
      </c>
    </row>
    <row r="437" spans="39:55" x14ac:dyDescent="0.25">
      <c r="AM437" s="5">
        <f t="shared" si="125"/>
        <v>0</v>
      </c>
      <c r="AN437" s="14">
        <f t="shared" si="126"/>
        <v>0</v>
      </c>
      <c r="AO437" s="14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3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3">
        <v>1</v>
      </c>
    </row>
    <row r="438" spans="39:55" x14ac:dyDescent="0.25">
      <c r="AM438" s="5">
        <f t="shared" si="125"/>
        <v>0</v>
      </c>
      <c r="AN438" s="14">
        <f t="shared" si="126"/>
        <v>0</v>
      </c>
      <c r="AO438" s="14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3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3">
        <v>1</v>
      </c>
    </row>
    <row r="439" spans="39:55" x14ac:dyDescent="0.25">
      <c r="AM439" s="5">
        <f t="shared" si="125"/>
        <v>0</v>
      </c>
      <c r="AN439" s="14">
        <f t="shared" si="126"/>
        <v>0</v>
      </c>
      <c r="AO439" s="14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3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3">
        <v>1</v>
      </c>
    </row>
    <row r="440" spans="39:55" x14ac:dyDescent="0.25">
      <c r="AM440" s="5">
        <f t="shared" si="125"/>
        <v>0</v>
      </c>
      <c r="AN440" s="14">
        <f t="shared" si="126"/>
        <v>0</v>
      </c>
      <c r="AO440" s="14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3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3">
        <v>1</v>
      </c>
    </row>
    <row r="441" spans="39:55" x14ac:dyDescent="0.25">
      <c r="AM441" s="5">
        <f t="shared" si="125"/>
        <v>0</v>
      </c>
      <c r="AN441" s="14">
        <f t="shared" si="126"/>
        <v>0</v>
      </c>
      <c r="AO441" s="14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3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3">
        <v>1</v>
      </c>
    </row>
    <row r="442" spans="39:55" x14ac:dyDescent="0.25">
      <c r="AM442" s="5">
        <f t="shared" si="125"/>
        <v>0</v>
      </c>
      <c r="AN442" s="14">
        <f t="shared" si="126"/>
        <v>0</v>
      </c>
      <c r="AO442" s="14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3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3">
        <v>1</v>
      </c>
    </row>
    <row r="443" spans="39:55" x14ac:dyDescent="0.25">
      <c r="AM443" s="5">
        <f t="shared" si="125"/>
        <v>0</v>
      </c>
      <c r="AN443" s="14">
        <f t="shared" si="126"/>
        <v>0</v>
      </c>
      <c r="AO443" s="14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3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3">
        <v>1</v>
      </c>
    </row>
    <row r="444" spans="39:55" x14ac:dyDescent="0.25">
      <c r="AM444" s="5">
        <f t="shared" si="125"/>
        <v>0</v>
      </c>
      <c r="AN444" s="14">
        <f t="shared" si="126"/>
        <v>0</v>
      </c>
      <c r="AO444" s="14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3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3">
        <v>1</v>
      </c>
    </row>
    <row r="445" spans="39:55" x14ac:dyDescent="0.25">
      <c r="AM445" s="5">
        <f t="shared" si="125"/>
        <v>0</v>
      </c>
      <c r="AN445" s="14">
        <f t="shared" si="126"/>
        <v>0</v>
      </c>
      <c r="AO445" s="14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3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3">
        <v>1</v>
      </c>
    </row>
    <row r="446" spans="39:55" x14ac:dyDescent="0.25">
      <c r="AM446" s="5">
        <f t="shared" si="125"/>
        <v>0</v>
      </c>
      <c r="AN446" s="14">
        <f t="shared" si="126"/>
        <v>0</v>
      </c>
      <c r="AO446" s="14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3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3">
        <v>1</v>
      </c>
    </row>
    <row r="447" spans="39:55" x14ac:dyDescent="0.25">
      <c r="AM447" s="5">
        <f t="shared" si="125"/>
        <v>0</v>
      </c>
      <c r="AN447" s="14">
        <f t="shared" si="126"/>
        <v>0</v>
      </c>
      <c r="AO447" s="14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3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3">
        <v>1</v>
      </c>
    </row>
    <row r="448" spans="39:55" x14ac:dyDescent="0.25">
      <c r="AM448" s="5">
        <f t="shared" si="125"/>
        <v>0</v>
      </c>
      <c r="AN448" s="14">
        <f t="shared" si="126"/>
        <v>0</v>
      </c>
      <c r="AO448" s="14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3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3">
        <v>1</v>
      </c>
    </row>
    <row r="449" spans="39:55" x14ac:dyDescent="0.25">
      <c r="AM449" s="5">
        <f t="shared" si="125"/>
        <v>0</v>
      </c>
      <c r="AN449" s="14">
        <f t="shared" si="126"/>
        <v>0</v>
      </c>
      <c r="AO449" s="14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3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3">
        <v>1</v>
      </c>
    </row>
    <row r="450" spans="39:55" x14ac:dyDescent="0.25">
      <c r="AM450" s="5">
        <f t="shared" si="125"/>
        <v>0</v>
      </c>
      <c r="AN450" s="14">
        <f t="shared" si="126"/>
        <v>0</v>
      </c>
      <c r="AO450" s="14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3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3">
        <v>1</v>
      </c>
    </row>
    <row r="451" spans="39:55" x14ac:dyDescent="0.25">
      <c r="AM451" s="5">
        <f t="shared" si="125"/>
        <v>0</v>
      </c>
      <c r="AN451" s="14">
        <f t="shared" si="126"/>
        <v>0</v>
      </c>
      <c r="AO451" s="14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3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3">
        <v>1</v>
      </c>
    </row>
    <row r="452" spans="39:55" x14ac:dyDescent="0.25">
      <c r="AM452" s="5">
        <f t="shared" si="125"/>
        <v>0</v>
      </c>
      <c r="AN452" s="14">
        <f t="shared" si="126"/>
        <v>0</v>
      </c>
      <c r="AO452" s="14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3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3">
        <v>1</v>
      </c>
    </row>
    <row r="453" spans="39:55" x14ac:dyDescent="0.25">
      <c r="AM453" s="5">
        <f t="shared" si="125"/>
        <v>0</v>
      </c>
      <c r="AN453" s="14">
        <f t="shared" si="126"/>
        <v>0</v>
      </c>
      <c r="AO453" s="14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3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3">
        <v>1</v>
      </c>
    </row>
    <row r="454" spans="39:55" x14ac:dyDescent="0.25">
      <c r="AM454" s="5">
        <f t="shared" si="125"/>
        <v>0</v>
      </c>
      <c r="AN454" s="14">
        <f t="shared" si="126"/>
        <v>0</v>
      </c>
      <c r="AO454" s="14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3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3">
        <v>1</v>
      </c>
    </row>
    <row r="455" spans="39:55" x14ac:dyDescent="0.25">
      <c r="AM455" s="5">
        <f t="shared" si="125"/>
        <v>0</v>
      </c>
      <c r="AN455" s="14">
        <f t="shared" si="126"/>
        <v>0</v>
      </c>
      <c r="AO455" s="14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3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3">
        <v>1</v>
      </c>
    </row>
    <row r="456" spans="39:55" x14ac:dyDescent="0.25">
      <c r="AM456" s="5">
        <f t="shared" si="125"/>
        <v>0</v>
      </c>
      <c r="AN456" s="14">
        <f t="shared" si="126"/>
        <v>0</v>
      </c>
      <c r="AO456" s="14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3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3">
        <v>1</v>
      </c>
    </row>
    <row r="457" spans="39:55" x14ac:dyDescent="0.25">
      <c r="AM457" s="5">
        <f t="shared" si="125"/>
        <v>0</v>
      </c>
      <c r="AN457" s="14">
        <f t="shared" si="126"/>
        <v>0</v>
      </c>
      <c r="AO457" s="14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3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3">
        <v>1</v>
      </c>
    </row>
    <row r="458" spans="39:55" x14ac:dyDescent="0.25">
      <c r="AM458" s="5">
        <f t="shared" si="125"/>
        <v>0</v>
      </c>
      <c r="AN458" s="14">
        <f t="shared" si="126"/>
        <v>0</v>
      </c>
      <c r="AO458" s="14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3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3">
        <v>1</v>
      </c>
    </row>
    <row r="459" spans="39:55" x14ac:dyDescent="0.25">
      <c r="AM459" s="5">
        <f t="shared" si="125"/>
        <v>0</v>
      </c>
      <c r="AN459" s="14">
        <f t="shared" si="126"/>
        <v>0</v>
      </c>
      <c r="AO459" s="14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3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3">
        <v>1</v>
      </c>
    </row>
    <row r="460" spans="39:55" x14ac:dyDescent="0.25">
      <c r="AM460" s="5">
        <f t="shared" si="125"/>
        <v>0</v>
      </c>
      <c r="AN460" s="14">
        <f t="shared" si="126"/>
        <v>0</v>
      </c>
      <c r="AO460" s="14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3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3">
        <v>1</v>
      </c>
    </row>
    <row r="461" spans="39:55" x14ac:dyDescent="0.25">
      <c r="AM461" s="5">
        <f t="shared" si="125"/>
        <v>0</v>
      </c>
      <c r="AN461" s="14">
        <f t="shared" si="126"/>
        <v>0</v>
      </c>
      <c r="AO461" s="14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3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3">
        <v>1</v>
      </c>
    </row>
    <row r="462" spans="39:55" x14ac:dyDescent="0.25">
      <c r="AM462" s="5">
        <f t="shared" si="125"/>
        <v>0</v>
      </c>
      <c r="AN462" s="14">
        <f t="shared" si="126"/>
        <v>0</v>
      </c>
      <c r="AO462" s="14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3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3">
        <v>1</v>
      </c>
    </row>
    <row r="463" spans="39:55" x14ac:dyDescent="0.25">
      <c r="AM463" s="5">
        <f t="shared" si="125"/>
        <v>0</v>
      </c>
      <c r="AN463" s="14">
        <f t="shared" si="126"/>
        <v>0</v>
      </c>
      <c r="AO463" s="14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3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3">
        <v>1</v>
      </c>
    </row>
    <row r="464" spans="39:55" x14ac:dyDescent="0.25">
      <c r="AM464" s="5">
        <f t="shared" si="125"/>
        <v>0</v>
      </c>
      <c r="AN464" s="14">
        <f t="shared" si="126"/>
        <v>0</v>
      </c>
      <c r="AO464" s="14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3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3">
        <v>1</v>
      </c>
    </row>
    <row r="465" spans="39:55" x14ac:dyDescent="0.25">
      <c r="AM465" s="5">
        <f t="shared" si="125"/>
        <v>0</v>
      </c>
      <c r="AN465" s="14">
        <f t="shared" si="126"/>
        <v>0</v>
      </c>
      <c r="AO465" s="14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3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3">
        <v>1</v>
      </c>
    </row>
    <row r="466" spans="39:55" x14ac:dyDescent="0.25">
      <c r="AM466" s="5">
        <f t="shared" si="125"/>
        <v>0</v>
      </c>
      <c r="AN466" s="14">
        <f t="shared" si="126"/>
        <v>0</v>
      </c>
      <c r="AO466" s="14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3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3">
        <v>1</v>
      </c>
    </row>
    <row r="467" spans="39:55" x14ac:dyDescent="0.25">
      <c r="AM467" s="5">
        <f t="shared" si="125"/>
        <v>0</v>
      </c>
      <c r="AN467" s="14">
        <f t="shared" si="126"/>
        <v>0</v>
      </c>
      <c r="AO467" s="14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3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3">
        <v>1</v>
      </c>
    </row>
    <row r="468" spans="39:55" x14ac:dyDescent="0.25">
      <c r="AM468" s="5">
        <f t="shared" si="125"/>
        <v>0</v>
      </c>
      <c r="AN468" s="14">
        <f t="shared" si="126"/>
        <v>0</v>
      </c>
      <c r="AO468" s="14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3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3">
        <v>1</v>
      </c>
    </row>
    <row r="469" spans="39:55" x14ac:dyDescent="0.25">
      <c r="AM469" s="5">
        <f t="shared" si="125"/>
        <v>0</v>
      </c>
      <c r="AN469" s="14">
        <f t="shared" si="126"/>
        <v>0</v>
      </c>
      <c r="AO469" s="14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3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3">
        <v>1</v>
      </c>
    </row>
    <row r="470" spans="39:55" x14ac:dyDescent="0.25">
      <c r="AM470" s="5">
        <f t="shared" si="125"/>
        <v>0</v>
      </c>
      <c r="AN470" s="14">
        <f t="shared" si="126"/>
        <v>0</v>
      </c>
      <c r="AO470" s="14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3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3">
        <v>1</v>
      </c>
    </row>
    <row r="471" spans="39:55" x14ac:dyDescent="0.25">
      <c r="AM471" s="5">
        <f t="shared" ref="AM471:AM534" si="141">G471</f>
        <v>0</v>
      </c>
      <c r="AN471" s="14">
        <f t="shared" ref="AN471:AN534" si="142">AF471</f>
        <v>0</v>
      </c>
      <c r="AO471" s="14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3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3">
        <v>1</v>
      </c>
    </row>
    <row r="472" spans="39:55" x14ac:dyDescent="0.25">
      <c r="AM472" s="5">
        <f t="shared" si="141"/>
        <v>0</v>
      </c>
      <c r="AN472" s="14">
        <f t="shared" si="142"/>
        <v>0</v>
      </c>
      <c r="AO472" s="14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3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3">
        <v>1</v>
      </c>
    </row>
    <row r="473" spans="39:55" x14ac:dyDescent="0.25">
      <c r="AM473" s="5">
        <f t="shared" si="141"/>
        <v>0</v>
      </c>
      <c r="AN473" s="14">
        <f t="shared" si="142"/>
        <v>0</v>
      </c>
      <c r="AO473" s="14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3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3">
        <v>1</v>
      </c>
    </row>
    <row r="474" spans="39:55" x14ac:dyDescent="0.25">
      <c r="AM474" s="5">
        <f t="shared" si="141"/>
        <v>0</v>
      </c>
      <c r="AN474" s="14">
        <f t="shared" si="142"/>
        <v>0</v>
      </c>
      <c r="AO474" s="14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3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3">
        <v>1</v>
      </c>
    </row>
    <row r="475" spans="39:55" x14ac:dyDescent="0.25">
      <c r="AM475" s="5">
        <f t="shared" si="141"/>
        <v>0</v>
      </c>
      <c r="AN475" s="14">
        <f t="shared" si="142"/>
        <v>0</v>
      </c>
      <c r="AO475" s="14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3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3">
        <v>1</v>
      </c>
    </row>
    <row r="476" spans="39:55" x14ac:dyDescent="0.25">
      <c r="AM476" s="5">
        <f t="shared" si="141"/>
        <v>0</v>
      </c>
      <c r="AN476" s="14">
        <f t="shared" si="142"/>
        <v>0</v>
      </c>
      <c r="AO476" s="14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3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3">
        <v>1</v>
      </c>
    </row>
    <row r="477" spans="39:55" x14ac:dyDescent="0.25">
      <c r="AM477" s="5">
        <f t="shared" si="141"/>
        <v>0</v>
      </c>
      <c r="AN477" s="14">
        <f t="shared" si="142"/>
        <v>0</v>
      </c>
      <c r="AO477" s="14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3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3">
        <v>1</v>
      </c>
    </row>
    <row r="478" spans="39:55" x14ac:dyDescent="0.25">
      <c r="AM478" s="5">
        <f t="shared" si="141"/>
        <v>0</v>
      </c>
      <c r="AN478" s="14">
        <f t="shared" si="142"/>
        <v>0</v>
      </c>
      <c r="AO478" s="14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3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3">
        <v>1</v>
      </c>
    </row>
    <row r="479" spans="39:55" x14ac:dyDescent="0.25">
      <c r="AM479" s="5">
        <f t="shared" si="141"/>
        <v>0</v>
      </c>
      <c r="AN479" s="14">
        <f t="shared" si="142"/>
        <v>0</v>
      </c>
      <c r="AO479" s="14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3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3">
        <v>1</v>
      </c>
    </row>
    <row r="480" spans="39:55" x14ac:dyDescent="0.25">
      <c r="AM480" s="5">
        <f t="shared" si="141"/>
        <v>0</v>
      </c>
      <c r="AN480" s="14">
        <f t="shared" si="142"/>
        <v>0</v>
      </c>
      <c r="AO480" s="14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3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3">
        <v>1</v>
      </c>
    </row>
    <row r="481" spans="39:55" x14ac:dyDescent="0.25">
      <c r="AM481" s="5">
        <f t="shared" si="141"/>
        <v>0</v>
      </c>
      <c r="AN481" s="14">
        <f t="shared" si="142"/>
        <v>0</v>
      </c>
      <c r="AO481" s="14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3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3">
        <v>1</v>
      </c>
    </row>
    <row r="482" spans="39:55" x14ac:dyDescent="0.25">
      <c r="AM482" s="5">
        <f t="shared" si="141"/>
        <v>0</v>
      </c>
      <c r="AN482" s="14">
        <f t="shared" si="142"/>
        <v>0</v>
      </c>
      <c r="AO482" s="14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3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3">
        <v>1</v>
      </c>
    </row>
    <row r="483" spans="39:55" x14ac:dyDescent="0.25">
      <c r="AM483" s="5">
        <f t="shared" si="141"/>
        <v>0</v>
      </c>
      <c r="AN483" s="14">
        <f t="shared" si="142"/>
        <v>0</v>
      </c>
      <c r="AO483" s="14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3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3">
        <v>1</v>
      </c>
    </row>
    <row r="484" spans="39:55" x14ac:dyDescent="0.25">
      <c r="AM484" s="5">
        <f t="shared" si="141"/>
        <v>0</v>
      </c>
      <c r="AN484" s="14">
        <f t="shared" si="142"/>
        <v>0</v>
      </c>
      <c r="AO484" s="14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3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3">
        <v>1</v>
      </c>
    </row>
    <row r="485" spans="39:55" x14ac:dyDescent="0.25">
      <c r="AM485" s="5">
        <f t="shared" si="141"/>
        <v>0</v>
      </c>
      <c r="AN485" s="14">
        <f t="shared" si="142"/>
        <v>0</v>
      </c>
      <c r="AO485" s="14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3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3">
        <v>1</v>
      </c>
    </row>
    <row r="486" spans="39:55" x14ac:dyDescent="0.25">
      <c r="AM486" s="5">
        <f t="shared" si="141"/>
        <v>0</v>
      </c>
      <c r="AN486" s="14">
        <f t="shared" si="142"/>
        <v>0</v>
      </c>
      <c r="AO486" s="14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3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3">
        <v>1</v>
      </c>
    </row>
    <row r="487" spans="39:55" x14ac:dyDescent="0.25">
      <c r="AM487" s="5">
        <f t="shared" si="141"/>
        <v>0</v>
      </c>
      <c r="AN487" s="14">
        <f t="shared" si="142"/>
        <v>0</v>
      </c>
      <c r="AO487" s="14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3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3">
        <v>1</v>
      </c>
    </row>
    <row r="488" spans="39:55" x14ac:dyDescent="0.25">
      <c r="AM488" s="5">
        <f t="shared" si="141"/>
        <v>0</v>
      </c>
      <c r="AN488" s="14">
        <f t="shared" si="142"/>
        <v>0</v>
      </c>
      <c r="AO488" s="14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3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3">
        <v>1</v>
      </c>
    </row>
    <row r="489" spans="39:55" x14ac:dyDescent="0.25">
      <c r="AM489" s="5">
        <f t="shared" si="141"/>
        <v>0</v>
      </c>
      <c r="AN489" s="14">
        <f t="shared" si="142"/>
        <v>0</v>
      </c>
      <c r="AO489" s="14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3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3">
        <v>1</v>
      </c>
    </row>
    <row r="490" spans="39:55" x14ac:dyDescent="0.25">
      <c r="AM490" s="5">
        <f t="shared" si="141"/>
        <v>0</v>
      </c>
      <c r="AN490" s="14">
        <f t="shared" si="142"/>
        <v>0</v>
      </c>
      <c r="AO490" s="14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3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3">
        <v>1</v>
      </c>
    </row>
    <row r="491" spans="39:55" x14ac:dyDescent="0.25">
      <c r="AM491" s="5">
        <f t="shared" si="141"/>
        <v>0</v>
      </c>
      <c r="AN491" s="14">
        <f t="shared" si="142"/>
        <v>0</v>
      </c>
      <c r="AO491" s="14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3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3">
        <v>1</v>
      </c>
    </row>
    <row r="492" spans="39:55" x14ac:dyDescent="0.25">
      <c r="AM492" s="5">
        <f t="shared" si="141"/>
        <v>0</v>
      </c>
      <c r="AN492" s="14">
        <f t="shared" si="142"/>
        <v>0</v>
      </c>
      <c r="AO492" s="14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3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3">
        <v>1</v>
      </c>
    </row>
    <row r="493" spans="39:55" x14ac:dyDescent="0.25">
      <c r="AM493" s="5">
        <f t="shared" si="141"/>
        <v>0</v>
      </c>
      <c r="AN493" s="14">
        <f t="shared" si="142"/>
        <v>0</v>
      </c>
      <c r="AO493" s="14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3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3">
        <v>1</v>
      </c>
    </row>
    <row r="494" spans="39:55" x14ac:dyDescent="0.25">
      <c r="AM494" s="5">
        <f t="shared" si="141"/>
        <v>0</v>
      </c>
      <c r="AN494" s="14">
        <f t="shared" si="142"/>
        <v>0</v>
      </c>
      <c r="AO494" s="14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3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3">
        <v>1</v>
      </c>
    </row>
    <row r="495" spans="39:55" x14ac:dyDescent="0.25">
      <c r="AM495" s="5">
        <f t="shared" si="141"/>
        <v>0</v>
      </c>
      <c r="AN495" s="14">
        <f t="shared" si="142"/>
        <v>0</v>
      </c>
      <c r="AO495" s="14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3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3">
        <v>1</v>
      </c>
    </row>
    <row r="496" spans="39:55" x14ac:dyDescent="0.25">
      <c r="AM496" s="5">
        <f t="shared" si="141"/>
        <v>0</v>
      </c>
      <c r="AN496" s="14">
        <f t="shared" si="142"/>
        <v>0</v>
      </c>
      <c r="AO496" s="14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3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3">
        <v>1</v>
      </c>
    </row>
    <row r="497" spans="39:55" x14ac:dyDescent="0.25">
      <c r="AM497" s="5">
        <f t="shared" si="141"/>
        <v>0</v>
      </c>
      <c r="AN497" s="14">
        <f t="shared" si="142"/>
        <v>0</v>
      </c>
      <c r="AO497" s="14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3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3">
        <v>1</v>
      </c>
    </row>
    <row r="498" spans="39:55" x14ac:dyDescent="0.25">
      <c r="AM498" s="5">
        <f t="shared" si="141"/>
        <v>0</v>
      </c>
      <c r="AN498" s="14">
        <f t="shared" si="142"/>
        <v>0</v>
      </c>
      <c r="AO498" s="14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3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3">
        <v>1</v>
      </c>
    </row>
    <row r="499" spans="39:55" x14ac:dyDescent="0.25">
      <c r="AM499" s="5">
        <f t="shared" si="141"/>
        <v>0</v>
      </c>
      <c r="AN499" s="14">
        <f t="shared" si="142"/>
        <v>0</v>
      </c>
      <c r="AO499" s="14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3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3">
        <v>1</v>
      </c>
    </row>
    <row r="500" spans="39:55" x14ac:dyDescent="0.25">
      <c r="AM500" s="5">
        <f t="shared" si="141"/>
        <v>0</v>
      </c>
      <c r="AN500" s="14">
        <f t="shared" si="142"/>
        <v>0</v>
      </c>
      <c r="AO500" s="14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3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3">
        <v>1</v>
      </c>
    </row>
    <row r="501" spans="39:55" x14ac:dyDescent="0.25">
      <c r="AM501" s="5">
        <f t="shared" si="141"/>
        <v>0</v>
      </c>
      <c r="AN501" s="14">
        <f t="shared" si="142"/>
        <v>0</v>
      </c>
      <c r="AO501" s="14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3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3">
        <v>1</v>
      </c>
    </row>
    <row r="502" spans="39:55" x14ac:dyDescent="0.25">
      <c r="AM502" s="5">
        <f t="shared" si="141"/>
        <v>0</v>
      </c>
      <c r="AN502" s="14">
        <f t="shared" si="142"/>
        <v>0</v>
      </c>
      <c r="AO502" s="14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3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3">
        <v>1</v>
      </c>
    </row>
    <row r="503" spans="39:55" x14ac:dyDescent="0.25">
      <c r="AM503" s="5">
        <f t="shared" si="141"/>
        <v>0</v>
      </c>
      <c r="AN503" s="14">
        <f t="shared" si="142"/>
        <v>0</v>
      </c>
      <c r="AO503" s="14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3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3">
        <v>1</v>
      </c>
    </row>
    <row r="504" spans="39:55" x14ac:dyDescent="0.25">
      <c r="AM504" s="5">
        <f t="shared" si="141"/>
        <v>0</v>
      </c>
      <c r="AN504" s="14">
        <f t="shared" si="142"/>
        <v>0</v>
      </c>
      <c r="AO504" s="14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3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3">
        <v>1</v>
      </c>
    </row>
    <row r="505" spans="39:55" x14ac:dyDescent="0.25">
      <c r="AM505" s="5">
        <f t="shared" si="141"/>
        <v>0</v>
      </c>
      <c r="AN505" s="14">
        <f t="shared" si="142"/>
        <v>0</v>
      </c>
      <c r="AO505" s="14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3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3">
        <v>1</v>
      </c>
    </row>
    <row r="506" spans="39:55" x14ac:dyDescent="0.25">
      <c r="AM506" s="5">
        <f t="shared" si="141"/>
        <v>0</v>
      </c>
      <c r="AN506" s="14">
        <f t="shared" si="142"/>
        <v>0</v>
      </c>
      <c r="AO506" s="14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3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3">
        <v>1</v>
      </c>
    </row>
    <row r="507" spans="39:55" x14ac:dyDescent="0.25">
      <c r="AM507" s="5">
        <f t="shared" si="141"/>
        <v>0</v>
      </c>
      <c r="AN507" s="14">
        <f t="shared" si="142"/>
        <v>0</v>
      </c>
      <c r="AO507" s="14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3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3">
        <v>1</v>
      </c>
    </row>
    <row r="508" spans="39:55" x14ac:dyDescent="0.25">
      <c r="AM508" s="5">
        <f t="shared" si="141"/>
        <v>0</v>
      </c>
      <c r="AN508" s="14">
        <f t="shared" si="142"/>
        <v>0</v>
      </c>
      <c r="AO508" s="14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3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3">
        <v>1</v>
      </c>
    </row>
    <row r="509" spans="39:55" x14ac:dyDescent="0.25">
      <c r="AM509" s="5">
        <f t="shared" si="141"/>
        <v>0</v>
      </c>
      <c r="AN509" s="14">
        <f t="shared" si="142"/>
        <v>0</v>
      </c>
      <c r="AO509" s="14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3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3">
        <v>1</v>
      </c>
    </row>
    <row r="510" spans="39:55" x14ac:dyDescent="0.25">
      <c r="AM510" s="5">
        <f t="shared" si="141"/>
        <v>0</v>
      </c>
      <c r="AN510" s="14">
        <f t="shared" si="142"/>
        <v>0</v>
      </c>
      <c r="AO510" s="14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3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3">
        <v>1</v>
      </c>
    </row>
    <row r="511" spans="39:55" x14ac:dyDescent="0.25">
      <c r="AM511" s="5">
        <f t="shared" si="141"/>
        <v>0</v>
      </c>
      <c r="AN511" s="14">
        <f t="shared" si="142"/>
        <v>0</v>
      </c>
      <c r="AO511" s="14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3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3">
        <v>1</v>
      </c>
    </row>
    <row r="512" spans="39:55" x14ac:dyDescent="0.25">
      <c r="AM512" s="5">
        <f t="shared" si="141"/>
        <v>0</v>
      </c>
      <c r="AN512" s="14">
        <f t="shared" si="142"/>
        <v>0</v>
      </c>
      <c r="AO512" s="14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3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3">
        <v>1</v>
      </c>
    </row>
    <row r="513" spans="39:55" x14ac:dyDescent="0.25">
      <c r="AM513" s="5">
        <f t="shared" si="141"/>
        <v>0</v>
      </c>
      <c r="AN513" s="14">
        <f t="shared" si="142"/>
        <v>0</v>
      </c>
      <c r="AO513" s="14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3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3">
        <v>1</v>
      </c>
    </row>
    <row r="514" spans="39:55" x14ac:dyDescent="0.25">
      <c r="AM514" s="5">
        <f t="shared" si="141"/>
        <v>0</v>
      </c>
      <c r="AN514" s="14">
        <f t="shared" si="142"/>
        <v>0</v>
      </c>
      <c r="AO514" s="14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3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3">
        <v>1</v>
      </c>
    </row>
    <row r="515" spans="39:55" x14ac:dyDescent="0.25">
      <c r="AM515" s="5">
        <f t="shared" si="141"/>
        <v>0</v>
      </c>
      <c r="AN515" s="14">
        <f t="shared" si="142"/>
        <v>0</v>
      </c>
      <c r="AO515" s="14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3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3">
        <v>1</v>
      </c>
    </row>
    <row r="516" spans="39:55" x14ac:dyDescent="0.25">
      <c r="AM516" s="5">
        <f t="shared" si="141"/>
        <v>0</v>
      </c>
      <c r="AN516" s="14">
        <f t="shared" si="142"/>
        <v>0</v>
      </c>
      <c r="AO516" s="14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3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3">
        <v>1</v>
      </c>
    </row>
    <row r="517" spans="39:55" x14ac:dyDescent="0.25">
      <c r="AM517" s="5">
        <f t="shared" si="141"/>
        <v>0</v>
      </c>
      <c r="AN517" s="14">
        <f t="shared" si="142"/>
        <v>0</v>
      </c>
      <c r="AO517" s="14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3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3">
        <v>1</v>
      </c>
    </row>
    <row r="518" spans="39:55" x14ac:dyDescent="0.25">
      <c r="AM518" s="5">
        <f t="shared" si="141"/>
        <v>0</v>
      </c>
      <c r="AN518" s="14">
        <f t="shared" si="142"/>
        <v>0</v>
      </c>
      <c r="AO518" s="14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3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3">
        <v>1</v>
      </c>
    </row>
    <row r="519" spans="39:55" x14ac:dyDescent="0.25">
      <c r="AM519" s="5">
        <f t="shared" si="141"/>
        <v>0</v>
      </c>
      <c r="AN519" s="14">
        <f t="shared" si="142"/>
        <v>0</v>
      </c>
      <c r="AO519" s="14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3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3">
        <v>1</v>
      </c>
    </row>
    <row r="520" spans="39:55" x14ac:dyDescent="0.25">
      <c r="AM520" s="5">
        <f t="shared" si="141"/>
        <v>0</v>
      </c>
      <c r="AN520" s="14">
        <f t="shared" si="142"/>
        <v>0</v>
      </c>
      <c r="AO520" s="14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3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3">
        <v>1</v>
      </c>
    </row>
    <row r="521" spans="39:55" x14ac:dyDescent="0.25">
      <c r="AM521" s="5">
        <f t="shared" si="141"/>
        <v>0</v>
      </c>
      <c r="AN521" s="14">
        <f t="shared" si="142"/>
        <v>0</v>
      </c>
      <c r="AO521" s="14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3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3">
        <v>1</v>
      </c>
    </row>
    <row r="522" spans="39:55" x14ac:dyDescent="0.25">
      <c r="AM522" s="5">
        <f t="shared" si="141"/>
        <v>0</v>
      </c>
      <c r="AN522" s="14">
        <f t="shared" si="142"/>
        <v>0</v>
      </c>
      <c r="AO522" s="14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3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3">
        <v>1</v>
      </c>
    </row>
    <row r="523" spans="39:55" x14ac:dyDescent="0.25">
      <c r="AM523" s="5">
        <f t="shared" si="141"/>
        <v>0</v>
      </c>
      <c r="AN523" s="14">
        <f t="shared" si="142"/>
        <v>0</v>
      </c>
      <c r="AO523" s="14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3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3">
        <v>1</v>
      </c>
    </row>
    <row r="524" spans="39:55" x14ac:dyDescent="0.25">
      <c r="AM524" s="5">
        <f t="shared" si="141"/>
        <v>0</v>
      </c>
      <c r="AN524" s="14">
        <f t="shared" si="142"/>
        <v>0</v>
      </c>
      <c r="AO524" s="14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3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3">
        <v>1</v>
      </c>
    </row>
    <row r="525" spans="39:55" x14ac:dyDescent="0.25">
      <c r="AM525" s="5">
        <f t="shared" si="141"/>
        <v>0</v>
      </c>
      <c r="AN525" s="14">
        <f t="shared" si="142"/>
        <v>0</v>
      </c>
      <c r="AO525" s="14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3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3">
        <v>1</v>
      </c>
    </row>
    <row r="526" spans="39:55" x14ac:dyDescent="0.25">
      <c r="AM526" s="5">
        <f t="shared" si="141"/>
        <v>0</v>
      </c>
      <c r="AN526" s="14">
        <f t="shared" si="142"/>
        <v>0</v>
      </c>
      <c r="AO526" s="14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3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3">
        <v>1</v>
      </c>
    </row>
    <row r="527" spans="39:55" x14ac:dyDescent="0.25">
      <c r="AM527" s="5">
        <f t="shared" si="141"/>
        <v>0</v>
      </c>
      <c r="AN527" s="14">
        <f t="shared" si="142"/>
        <v>0</v>
      </c>
      <c r="AO527" s="14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3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3">
        <v>1</v>
      </c>
    </row>
    <row r="528" spans="39:55" x14ac:dyDescent="0.25">
      <c r="AM528" s="5">
        <f t="shared" si="141"/>
        <v>0</v>
      </c>
      <c r="AN528" s="14">
        <f t="shared" si="142"/>
        <v>0</v>
      </c>
      <c r="AO528" s="14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3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3">
        <v>1</v>
      </c>
    </row>
    <row r="529" spans="39:55" x14ac:dyDescent="0.25">
      <c r="AM529" s="5">
        <f t="shared" si="141"/>
        <v>0</v>
      </c>
      <c r="AN529" s="14">
        <f t="shared" si="142"/>
        <v>0</v>
      </c>
      <c r="AO529" s="14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3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3">
        <v>1</v>
      </c>
    </row>
    <row r="530" spans="39:55" x14ac:dyDescent="0.25">
      <c r="AM530" s="5">
        <f t="shared" si="141"/>
        <v>0</v>
      </c>
      <c r="AN530" s="14">
        <f t="shared" si="142"/>
        <v>0</v>
      </c>
      <c r="AO530" s="14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3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3">
        <v>1</v>
      </c>
    </row>
    <row r="531" spans="39:55" x14ac:dyDescent="0.25">
      <c r="AM531" s="5">
        <f t="shared" si="141"/>
        <v>0</v>
      </c>
      <c r="AN531" s="14">
        <f t="shared" si="142"/>
        <v>0</v>
      </c>
      <c r="AO531" s="14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3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3">
        <v>1</v>
      </c>
    </row>
    <row r="532" spans="39:55" x14ac:dyDescent="0.25">
      <c r="AM532" s="5">
        <f t="shared" si="141"/>
        <v>0</v>
      </c>
      <c r="AN532" s="14">
        <f t="shared" si="142"/>
        <v>0</v>
      </c>
      <c r="AO532" s="14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3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3">
        <v>1</v>
      </c>
    </row>
    <row r="533" spans="39:55" x14ac:dyDescent="0.25">
      <c r="AM533" s="5">
        <f t="shared" si="141"/>
        <v>0</v>
      </c>
      <c r="AN533" s="14">
        <f t="shared" si="142"/>
        <v>0</v>
      </c>
      <c r="AO533" s="14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3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3">
        <v>1</v>
      </c>
    </row>
    <row r="534" spans="39:55" x14ac:dyDescent="0.25">
      <c r="AM534" s="5">
        <f t="shared" si="141"/>
        <v>0</v>
      </c>
      <c r="AN534" s="14">
        <f t="shared" si="142"/>
        <v>0</v>
      </c>
      <c r="AO534" s="14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3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3">
        <v>1</v>
      </c>
    </row>
    <row r="535" spans="39:55" x14ac:dyDescent="0.25">
      <c r="AM535" s="5">
        <f t="shared" ref="AM535:AM598" si="157">G535</f>
        <v>0</v>
      </c>
      <c r="AN535" s="14">
        <f t="shared" ref="AN535:AN598" si="158">AF535</f>
        <v>0</v>
      </c>
      <c r="AO535" s="14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3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3">
        <v>1</v>
      </c>
    </row>
    <row r="536" spans="39:55" x14ac:dyDescent="0.25">
      <c r="AM536" s="5">
        <f t="shared" si="157"/>
        <v>0</v>
      </c>
      <c r="AN536" s="14">
        <f t="shared" si="158"/>
        <v>0</v>
      </c>
      <c r="AO536" s="14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3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3">
        <v>1</v>
      </c>
    </row>
    <row r="537" spans="39:55" x14ac:dyDescent="0.25">
      <c r="AM537" s="5">
        <f t="shared" si="157"/>
        <v>0</v>
      </c>
      <c r="AN537" s="14">
        <f t="shared" si="158"/>
        <v>0</v>
      </c>
      <c r="AO537" s="14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3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3">
        <v>1</v>
      </c>
    </row>
    <row r="538" spans="39:55" x14ac:dyDescent="0.25">
      <c r="AM538" s="5">
        <f t="shared" si="157"/>
        <v>0</v>
      </c>
      <c r="AN538" s="14">
        <f t="shared" si="158"/>
        <v>0</v>
      </c>
      <c r="AO538" s="14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3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3">
        <v>1</v>
      </c>
    </row>
    <row r="539" spans="39:55" x14ac:dyDescent="0.25">
      <c r="AM539" s="5">
        <f t="shared" si="157"/>
        <v>0</v>
      </c>
      <c r="AN539" s="14">
        <f t="shared" si="158"/>
        <v>0</v>
      </c>
      <c r="AO539" s="14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3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3">
        <v>1</v>
      </c>
    </row>
    <row r="540" spans="39:55" x14ac:dyDescent="0.25">
      <c r="AM540" s="5">
        <f t="shared" si="157"/>
        <v>0</v>
      </c>
      <c r="AN540" s="14">
        <f t="shared" si="158"/>
        <v>0</v>
      </c>
      <c r="AO540" s="14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3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3">
        <v>1</v>
      </c>
    </row>
    <row r="541" spans="39:55" x14ac:dyDescent="0.25">
      <c r="AM541" s="5">
        <f t="shared" si="157"/>
        <v>0</v>
      </c>
      <c r="AN541" s="14">
        <f t="shared" si="158"/>
        <v>0</v>
      </c>
      <c r="AO541" s="14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3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3">
        <v>1</v>
      </c>
    </row>
    <row r="542" spans="39:55" x14ac:dyDescent="0.25">
      <c r="AM542" s="5">
        <f t="shared" si="157"/>
        <v>0</v>
      </c>
      <c r="AN542" s="14">
        <f t="shared" si="158"/>
        <v>0</v>
      </c>
      <c r="AO542" s="14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3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3">
        <v>1</v>
      </c>
    </row>
    <row r="543" spans="39:55" x14ac:dyDescent="0.25">
      <c r="AM543" s="5">
        <f t="shared" si="157"/>
        <v>0</v>
      </c>
      <c r="AN543" s="14">
        <f t="shared" si="158"/>
        <v>0</v>
      </c>
      <c r="AO543" s="14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3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3">
        <v>1</v>
      </c>
    </row>
    <row r="544" spans="39:55" x14ac:dyDescent="0.25">
      <c r="AM544" s="5">
        <f t="shared" si="157"/>
        <v>0</v>
      </c>
      <c r="AN544" s="14">
        <f t="shared" si="158"/>
        <v>0</v>
      </c>
      <c r="AO544" s="14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3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3">
        <v>1</v>
      </c>
    </row>
    <row r="545" spans="39:55" x14ac:dyDescent="0.25">
      <c r="AM545" s="5">
        <f t="shared" si="157"/>
        <v>0</v>
      </c>
      <c r="AN545" s="14">
        <f t="shared" si="158"/>
        <v>0</v>
      </c>
      <c r="AO545" s="14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3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3">
        <v>1</v>
      </c>
    </row>
    <row r="546" spans="39:55" x14ac:dyDescent="0.25">
      <c r="AM546" s="5">
        <f t="shared" si="157"/>
        <v>0</v>
      </c>
      <c r="AN546" s="14">
        <f t="shared" si="158"/>
        <v>0</v>
      </c>
      <c r="AO546" s="14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3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3">
        <v>1</v>
      </c>
    </row>
    <row r="547" spans="39:55" x14ac:dyDescent="0.25">
      <c r="AM547" s="5">
        <f t="shared" si="157"/>
        <v>0</v>
      </c>
      <c r="AN547" s="14">
        <f t="shared" si="158"/>
        <v>0</v>
      </c>
      <c r="AO547" s="14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3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3">
        <v>1</v>
      </c>
    </row>
    <row r="548" spans="39:55" x14ac:dyDescent="0.25">
      <c r="AM548" s="5">
        <f t="shared" si="157"/>
        <v>0</v>
      </c>
      <c r="AN548" s="14">
        <f t="shared" si="158"/>
        <v>0</v>
      </c>
      <c r="AO548" s="14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3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3">
        <v>1</v>
      </c>
    </row>
    <row r="549" spans="39:55" x14ac:dyDescent="0.25">
      <c r="AM549" s="5">
        <f t="shared" si="157"/>
        <v>0</v>
      </c>
      <c r="AN549" s="14">
        <f t="shared" si="158"/>
        <v>0</v>
      </c>
      <c r="AO549" s="14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3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3">
        <v>1</v>
      </c>
    </row>
    <row r="550" spans="39:55" x14ac:dyDescent="0.25">
      <c r="AM550" s="5">
        <f t="shared" si="157"/>
        <v>0</v>
      </c>
      <c r="AN550" s="14">
        <f t="shared" si="158"/>
        <v>0</v>
      </c>
      <c r="AO550" s="14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3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3">
        <v>1</v>
      </c>
    </row>
    <row r="551" spans="39:55" x14ac:dyDescent="0.25">
      <c r="AM551" s="5">
        <f t="shared" si="157"/>
        <v>0</v>
      </c>
      <c r="AN551" s="14">
        <f t="shared" si="158"/>
        <v>0</v>
      </c>
      <c r="AO551" s="14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3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3">
        <v>1</v>
      </c>
    </row>
    <row r="552" spans="39:55" x14ac:dyDescent="0.25">
      <c r="AM552" s="5">
        <f t="shared" si="157"/>
        <v>0</v>
      </c>
      <c r="AN552" s="14">
        <f t="shared" si="158"/>
        <v>0</v>
      </c>
      <c r="AO552" s="14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3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3">
        <v>1</v>
      </c>
    </row>
    <row r="553" spans="39:55" x14ac:dyDescent="0.25">
      <c r="AM553" s="5">
        <f t="shared" si="157"/>
        <v>0</v>
      </c>
      <c r="AN553" s="14">
        <f t="shared" si="158"/>
        <v>0</v>
      </c>
      <c r="AO553" s="14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3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3">
        <v>1</v>
      </c>
    </row>
    <row r="554" spans="39:55" x14ac:dyDescent="0.25">
      <c r="AM554" s="5">
        <f t="shared" si="157"/>
        <v>0</v>
      </c>
      <c r="AN554" s="14">
        <f t="shared" si="158"/>
        <v>0</v>
      </c>
      <c r="AO554" s="14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3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3">
        <v>1</v>
      </c>
    </row>
    <row r="555" spans="39:55" x14ac:dyDescent="0.25">
      <c r="AM555" s="5">
        <f t="shared" si="157"/>
        <v>0</v>
      </c>
      <c r="AN555" s="14">
        <f t="shared" si="158"/>
        <v>0</v>
      </c>
      <c r="AO555" s="14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3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3">
        <v>1</v>
      </c>
    </row>
    <row r="556" spans="39:55" x14ac:dyDescent="0.25">
      <c r="AM556" s="5">
        <f t="shared" si="157"/>
        <v>0</v>
      </c>
      <c r="AN556" s="14">
        <f t="shared" si="158"/>
        <v>0</v>
      </c>
      <c r="AO556" s="14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3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3">
        <v>1</v>
      </c>
    </row>
    <row r="557" spans="39:55" x14ac:dyDescent="0.25">
      <c r="AM557" s="5">
        <f t="shared" si="157"/>
        <v>0</v>
      </c>
      <c r="AN557" s="14">
        <f t="shared" si="158"/>
        <v>0</v>
      </c>
      <c r="AO557" s="14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3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3">
        <v>1</v>
      </c>
    </row>
    <row r="558" spans="39:55" x14ac:dyDescent="0.25">
      <c r="AM558" s="5">
        <f t="shared" si="157"/>
        <v>0</v>
      </c>
      <c r="AN558" s="14">
        <f t="shared" si="158"/>
        <v>0</v>
      </c>
      <c r="AO558" s="14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3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3">
        <v>1</v>
      </c>
    </row>
    <row r="559" spans="39:55" x14ac:dyDescent="0.25">
      <c r="AM559" s="5">
        <f t="shared" si="157"/>
        <v>0</v>
      </c>
      <c r="AN559" s="14">
        <f t="shared" si="158"/>
        <v>0</v>
      </c>
      <c r="AO559" s="14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3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3">
        <v>1</v>
      </c>
    </row>
    <row r="560" spans="39:55" x14ac:dyDescent="0.25">
      <c r="AM560" s="5">
        <f t="shared" si="157"/>
        <v>0</v>
      </c>
      <c r="AN560" s="14">
        <f t="shared" si="158"/>
        <v>0</v>
      </c>
      <c r="AO560" s="14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3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3">
        <v>1</v>
      </c>
    </row>
    <row r="561" spans="39:55" x14ac:dyDescent="0.25">
      <c r="AM561" s="5">
        <f t="shared" si="157"/>
        <v>0</v>
      </c>
      <c r="AN561" s="14">
        <f t="shared" si="158"/>
        <v>0</v>
      </c>
      <c r="AO561" s="14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3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3">
        <v>1</v>
      </c>
    </row>
    <row r="562" spans="39:55" x14ac:dyDescent="0.25">
      <c r="AM562" s="5">
        <f t="shared" si="157"/>
        <v>0</v>
      </c>
      <c r="AN562" s="14">
        <f t="shared" si="158"/>
        <v>0</v>
      </c>
      <c r="AO562" s="14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3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3">
        <v>1</v>
      </c>
    </row>
    <row r="563" spans="39:55" x14ac:dyDescent="0.25">
      <c r="AM563" s="5">
        <f t="shared" si="157"/>
        <v>0</v>
      </c>
      <c r="AN563" s="14">
        <f t="shared" si="158"/>
        <v>0</v>
      </c>
      <c r="AO563" s="14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3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3">
        <v>1</v>
      </c>
    </row>
    <row r="564" spans="39:55" x14ac:dyDescent="0.25">
      <c r="AM564" s="5">
        <f t="shared" si="157"/>
        <v>0</v>
      </c>
      <c r="AN564" s="14">
        <f t="shared" si="158"/>
        <v>0</v>
      </c>
      <c r="AO564" s="14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3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3">
        <v>1</v>
      </c>
    </row>
    <row r="565" spans="39:55" x14ac:dyDescent="0.25">
      <c r="AM565" s="5">
        <f t="shared" si="157"/>
        <v>0</v>
      </c>
      <c r="AN565" s="14">
        <f t="shared" si="158"/>
        <v>0</v>
      </c>
      <c r="AO565" s="14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3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3">
        <v>1</v>
      </c>
    </row>
    <row r="566" spans="39:55" x14ac:dyDescent="0.25">
      <c r="AM566" s="5">
        <f t="shared" si="157"/>
        <v>0</v>
      </c>
      <c r="AN566" s="14">
        <f t="shared" si="158"/>
        <v>0</v>
      </c>
      <c r="AO566" s="14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3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3">
        <v>1</v>
      </c>
    </row>
    <row r="567" spans="39:55" x14ac:dyDescent="0.25">
      <c r="AM567" s="5">
        <f t="shared" si="157"/>
        <v>0</v>
      </c>
      <c r="AN567" s="14">
        <f t="shared" si="158"/>
        <v>0</v>
      </c>
      <c r="AO567" s="14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3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3">
        <v>1</v>
      </c>
    </row>
    <row r="568" spans="39:55" x14ac:dyDescent="0.25">
      <c r="AM568" s="5">
        <f t="shared" si="157"/>
        <v>0</v>
      </c>
      <c r="AN568" s="14">
        <f t="shared" si="158"/>
        <v>0</v>
      </c>
      <c r="AO568" s="14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3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3">
        <v>1</v>
      </c>
    </row>
    <row r="569" spans="39:55" x14ac:dyDescent="0.25">
      <c r="AM569" s="5">
        <f t="shared" si="157"/>
        <v>0</v>
      </c>
      <c r="AN569" s="14">
        <f t="shared" si="158"/>
        <v>0</v>
      </c>
      <c r="AO569" s="14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3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3">
        <v>1</v>
      </c>
    </row>
    <row r="570" spans="39:55" x14ac:dyDescent="0.25">
      <c r="AM570" s="5">
        <f t="shared" si="157"/>
        <v>0</v>
      </c>
      <c r="AN570" s="14">
        <f t="shared" si="158"/>
        <v>0</v>
      </c>
      <c r="AO570" s="14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3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3">
        <v>1</v>
      </c>
    </row>
    <row r="571" spans="39:55" x14ac:dyDescent="0.25">
      <c r="AM571" s="5">
        <f t="shared" si="157"/>
        <v>0</v>
      </c>
      <c r="AN571" s="14">
        <f t="shared" si="158"/>
        <v>0</v>
      </c>
      <c r="AO571" s="14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3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3">
        <v>1</v>
      </c>
    </row>
    <row r="572" spans="39:55" x14ac:dyDescent="0.25">
      <c r="AM572" s="5">
        <f t="shared" si="157"/>
        <v>0</v>
      </c>
      <c r="AN572" s="14">
        <f t="shared" si="158"/>
        <v>0</v>
      </c>
      <c r="AO572" s="14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3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3">
        <v>1</v>
      </c>
    </row>
    <row r="573" spans="39:55" x14ac:dyDescent="0.25">
      <c r="AM573" s="5">
        <f t="shared" si="157"/>
        <v>0</v>
      </c>
      <c r="AN573" s="14">
        <f t="shared" si="158"/>
        <v>0</v>
      </c>
      <c r="AO573" s="14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3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3">
        <v>1</v>
      </c>
    </row>
    <row r="574" spans="39:55" x14ac:dyDescent="0.25">
      <c r="AM574" s="5">
        <f t="shared" si="157"/>
        <v>0</v>
      </c>
      <c r="AN574" s="14">
        <f t="shared" si="158"/>
        <v>0</v>
      </c>
      <c r="AO574" s="14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3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3">
        <v>1</v>
      </c>
    </row>
    <row r="575" spans="39:55" x14ac:dyDescent="0.25">
      <c r="AM575" s="5">
        <f t="shared" si="157"/>
        <v>0</v>
      </c>
      <c r="AN575" s="14">
        <f t="shared" si="158"/>
        <v>0</v>
      </c>
      <c r="AO575" s="14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3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3">
        <v>1</v>
      </c>
    </row>
    <row r="576" spans="39:55" x14ac:dyDescent="0.25">
      <c r="AM576" s="5">
        <f t="shared" si="157"/>
        <v>0</v>
      </c>
      <c r="AN576" s="14">
        <f t="shared" si="158"/>
        <v>0</v>
      </c>
      <c r="AO576" s="14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3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3">
        <v>1</v>
      </c>
    </row>
    <row r="577" spans="39:55" x14ac:dyDescent="0.25">
      <c r="AM577" s="5">
        <f t="shared" si="157"/>
        <v>0</v>
      </c>
      <c r="AN577" s="14">
        <f t="shared" si="158"/>
        <v>0</v>
      </c>
      <c r="AO577" s="14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3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3">
        <v>1</v>
      </c>
    </row>
    <row r="578" spans="39:55" x14ac:dyDescent="0.25">
      <c r="AM578" s="5">
        <f t="shared" si="157"/>
        <v>0</v>
      </c>
      <c r="AN578" s="14">
        <f t="shared" si="158"/>
        <v>0</v>
      </c>
      <c r="AO578" s="14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3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3">
        <v>1</v>
      </c>
    </row>
    <row r="579" spans="39:55" x14ac:dyDescent="0.25">
      <c r="AM579" s="5">
        <f t="shared" si="157"/>
        <v>0</v>
      </c>
      <c r="AN579" s="14">
        <f t="shared" si="158"/>
        <v>0</v>
      </c>
      <c r="AO579" s="14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3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3">
        <v>1</v>
      </c>
    </row>
    <row r="580" spans="39:55" x14ac:dyDescent="0.25">
      <c r="AM580" s="5">
        <f t="shared" si="157"/>
        <v>0</v>
      </c>
      <c r="AN580" s="14">
        <f t="shared" si="158"/>
        <v>0</v>
      </c>
      <c r="AO580" s="14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3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3">
        <v>1</v>
      </c>
    </row>
    <row r="581" spans="39:55" x14ac:dyDescent="0.25">
      <c r="AM581" s="5">
        <f t="shared" si="157"/>
        <v>0</v>
      </c>
      <c r="AN581" s="14">
        <f t="shared" si="158"/>
        <v>0</v>
      </c>
      <c r="AO581" s="14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3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3">
        <v>1</v>
      </c>
    </row>
    <row r="582" spans="39:55" x14ac:dyDescent="0.25">
      <c r="AM582" s="5">
        <f t="shared" si="157"/>
        <v>0</v>
      </c>
      <c r="AN582" s="14">
        <f t="shared" si="158"/>
        <v>0</v>
      </c>
      <c r="AO582" s="14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3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3">
        <v>1</v>
      </c>
    </row>
    <row r="583" spans="39:55" x14ac:dyDescent="0.25">
      <c r="AM583" s="5">
        <f t="shared" si="157"/>
        <v>0</v>
      </c>
      <c r="AN583" s="14">
        <f t="shared" si="158"/>
        <v>0</v>
      </c>
      <c r="AO583" s="14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3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3">
        <v>1</v>
      </c>
    </row>
    <row r="584" spans="39:55" x14ac:dyDescent="0.25">
      <c r="AM584" s="5">
        <f t="shared" si="157"/>
        <v>0</v>
      </c>
      <c r="AN584" s="14">
        <f t="shared" si="158"/>
        <v>0</v>
      </c>
      <c r="AO584" s="14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3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3">
        <v>1</v>
      </c>
    </row>
    <row r="585" spans="39:55" x14ac:dyDescent="0.25">
      <c r="AM585" s="5">
        <f t="shared" si="157"/>
        <v>0</v>
      </c>
      <c r="AN585" s="14">
        <f t="shared" si="158"/>
        <v>0</v>
      </c>
      <c r="AO585" s="14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3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3">
        <v>1</v>
      </c>
    </row>
    <row r="586" spans="39:55" x14ac:dyDescent="0.25">
      <c r="AM586" s="5">
        <f t="shared" si="157"/>
        <v>0</v>
      </c>
      <c r="AN586" s="14">
        <f t="shared" si="158"/>
        <v>0</v>
      </c>
      <c r="AO586" s="14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3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3">
        <v>1</v>
      </c>
    </row>
    <row r="587" spans="39:55" x14ac:dyDescent="0.25">
      <c r="AM587" s="5">
        <f t="shared" si="157"/>
        <v>0</v>
      </c>
      <c r="AN587" s="14">
        <f t="shared" si="158"/>
        <v>0</v>
      </c>
      <c r="AO587" s="14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3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3">
        <v>1</v>
      </c>
    </row>
    <row r="588" spans="39:55" x14ac:dyDescent="0.25">
      <c r="AM588" s="5">
        <f t="shared" si="157"/>
        <v>0</v>
      </c>
      <c r="AN588" s="14">
        <f t="shared" si="158"/>
        <v>0</v>
      </c>
      <c r="AO588" s="14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3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3">
        <v>1</v>
      </c>
    </row>
    <row r="589" spans="39:55" x14ac:dyDescent="0.25">
      <c r="AM589" s="5">
        <f t="shared" si="157"/>
        <v>0</v>
      </c>
      <c r="AN589" s="14">
        <f t="shared" si="158"/>
        <v>0</v>
      </c>
      <c r="AO589" s="14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3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3">
        <v>1</v>
      </c>
    </row>
    <row r="590" spans="39:55" x14ac:dyDescent="0.25">
      <c r="AM590" s="5">
        <f t="shared" si="157"/>
        <v>0</v>
      </c>
      <c r="AN590" s="14">
        <f t="shared" si="158"/>
        <v>0</v>
      </c>
      <c r="AO590" s="14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3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3">
        <v>1</v>
      </c>
    </row>
    <row r="591" spans="39:55" x14ac:dyDescent="0.25">
      <c r="AM591" s="5">
        <f t="shared" si="157"/>
        <v>0</v>
      </c>
      <c r="AN591" s="14">
        <f t="shared" si="158"/>
        <v>0</v>
      </c>
      <c r="AO591" s="14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3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3">
        <v>1</v>
      </c>
    </row>
    <row r="592" spans="39:55" x14ac:dyDescent="0.25">
      <c r="AM592" s="5">
        <f t="shared" si="157"/>
        <v>0</v>
      </c>
      <c r="AN592" s="14">
        <f t="shared" si="158"/>
        <v>0</v>
      </c>
      <c r="AO592" s="14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3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3">
        <v>1</v>
      </c>
    </row>
    <row r="593" spans="39:55" x14ac:dyDescent="0.25">
      <c r="AM593" s="5">
        <f t="shared" si="157"/>
        <v>0</v>
      </c>
      <c r="AN593" s="14">
        <f t="shared" si="158"/>
        <v>0</v>
      </c>
      <c r="AO593" s="14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3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3">
        <v>1</v>
      </c>
    </row>
    <row r="594" spans="39:55" x14ac:dyDescent="0.25">
      <c r="AM594" s="5">
        <f t="shared" si="157"/>
        <v>0</v>
      </c>
      <c r="AN594" s="14">
        <f t="shared" si="158"/>
        <v>0</v>
      </c>
      <c r="AO594" s="14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3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3">
        <v>1</v>
      </c>
    </row>
    <row r="595" spans="39:55" x14ac:dyDescent="0.25">
      <c r="AM595" s="5">
        <f t="shared" si="157"/>
        <v>0</v>
      </c>
      <c r="AN595" s="14">
        <f t="shared" si="158"/>
        <v>0</v>
      </c>
      <c r="AO595" s="14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3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3">
        <v>1</v>
      </c>
    </row>
    <row r="596" spans="39:55" x14ac:dyDescent="0.25">
      <c r="AM596" s="5">
        <f t="shared" si="157"/>
        <v>0</v>
      </c>
      <c r="AN596" s="14">
        <f t="shared" si="158"/>
        <v>0</v>
      </c>
      <c r="AO596" s="14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3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3">
        <v>1</v>
      </c>
    </row>
    <row r="597" spans="39:55" x14ac:dyDescent="0.25">
      <c r="AM597" s="5">
        <f t="shared" si="157"/>
        <v>0</v>
      </c>
      <c r="AN597" s="14">
        <f t="shared" si="158"/>
        <v>0</v>
      </c>
      <c r="AO597" s="14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3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3">
        <v>1</v>
      </c>
    </row>
    <row r="598" spans="39:55" x14ac:dyDescent="0.25">
      <c r="AM598" s="5">
        <f t="shared" si="157"/>
        <v>0</v>
      </c>
      <c r="AN598" s="14">
        <f t="shared" si="158"/>
        <v>0</v>
      </c>
      <c r="AO598" s="14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3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3">
        <v>1</v>
      </c>
    </row>
    <row r="599" spans="39:55" x14ac:dyDescent="0.25">
      <c r="AM599" s="5">
        <f t="shared" ref="AM599:AM662" si="173">G599</f>
        <v>0</v>
      </c>
      <c r="AN599" s="14">
        <f t="shared" ref="AN599:AN662" si="174">AF599</f>
        <v>0</v>
      </c>
      <c r="AO599" s="14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3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3">
        <v>1</v>
      </c>
    </row>
    <row r="600" spans="39:55" x14ac:dyDescent="0.25">
      <c r="AM600" s="5">
        <f t="shared" si="173"/>
        <v>0</v>
      </c>
      <c r="AN600" s="14">
        <f t="shared" si="174"/>
        <v>0</v>
      </c>
      <c r="AO600" s="14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3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3">
        <v>1</v>
      </c>
    </row>
    <row r="601" spans="39:55" x14ac:dyDescent="0.25">
      <c r="AM601" s="5">
        <f t="shared" si="173"/>
        <v>0</v>
      </c>
      <c r="AN601" s="14">
        <f t="shared" si="174"/>
        <v>0</v>
      </c>
      <c r="AO601" s="14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3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3">
        <v>1</v>
      </c>
    </row>
    <row r="602" spans="39:55" x14ac:dyDescent="0.25">
      <c r="AM602" s="5">
        <f t="shared" si="173"/>
        <v>0</v>
      </c>
      <c r="AN602" s="14">
        <f t="shared" si="174"/>
        <v>0</v>
      </c>
      <c r="AO602" s="14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3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3">
        <v>1</v>
      </c>
    </row>
    <row r="603" spans="39:55" x14ac:dyDescent="0.25">
      <c r="AM603" s="5">
        <f t="shared" si="173"/>
        <v>0</v>
      </c>
      <c r="AN603" s="14">
        <f t="shared" si="174"/>
        <v>0</v>
      </c>
      <c r="AO603" s="14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3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3">
        <v>1</v>
      </c>
    </row>
    <row r="604" spans="39:55" x14ac:dyDescent="0.25">
      <c r="AM604" s="5">
        <f t="shared" si="173"/>
        <v>0</v>
      </c>
      <c r="AN604" s="14">
        <f t="shared" si="174"/>
        <v>0</v>
      </c>
      <c r="AO604" s="14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3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3">
        <v>1</v>
      </c>
    </row>
    <row r="605" spans="39:55" x14ac:dyDescent="0.25">
      <c r="AM605" s="5">
        <f t="shared" si="173"/>
        <v>0</v>
      </c>
      <c r="AN605" s="14">
        <f t="shared" si="174"/>
        <v>0</v>
      </c>
      <c r="AO605" s="14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3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3">
        <v>1</v>
      </c>
    </row>
    <row r="606" spans="39:55" x14ac:dyDescent="0.25">
      <c r="AM606" s="5">
        <f t="shared" si="173"/>
        <v>0</v>
      </c>
      <c r="AN606" s="14">
        <f t="shared" si="174"/>
        <v>0</v>
      </c>
      <c r="AO606" s="14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3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3">
        <v>1</v>
      </c>
    </row>
    <row r="607" spans="39:55" x14ac:dyDescent="0.25">
      <c r="AM607" s="5">
        <f t="shared" si="173"/>
        <v>0</v>
      </c>
      <c r="AN607" s="14">
        <f t="shared" si="174"/>
        <v>0</v>
      </c>
      <c r="AO607" s="14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3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3">
        <v>1</v>
      </c>
    </row>
    <row r="608" spans="39:55" x14ac:dyDescent="0.25">
      <c r="AM608" s="5">
        <f t="shared" si="173"/>
        <v>0</v>
      </c>
      <c r="AN608" s="14">
        <f t="shared" si="174"/>
        <v>0</v>
      </c>
      <c r="AO608" s="14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3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3">
        <v>1</v>
      </c>
    </row>
    <row r="609" spans="39:55" x14ac:dyDescent="0.25">
      <c r="AM609" s="5">
        <f t="shared" si="173"/>
        <v>0</v>
      </c>
      <c r="AN609" s="14">
        <f t="shared" si="174"/>
        <v>0</v>
      </c>
      <c r="AO609" s="14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3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3">
        <v>1</v>
      </c>
    </row>
    <row r="610" spans="39:55" x14ac:dyDescent="0.25">
      <c r="AM610" s="5">
        <f t="shared" si="173"/>
        <v>0</v>
      </c>
      <c r="AN610" s="14">
        <f t="shared" si="174"/>
        <v>0</v>
      </c>
      <c r="AO610" s="14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3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3">
        <v>1</v>
      </c>
    </row>
    <row r="611" spans="39:55" x14ac:dyDescent="0.25">
      <c r="AM611" s="5">
        <f t="shared" si="173"/>
        <v>0</v>
      </c>
      <c r="AN611" s="14">
        <f t="shared" si="174"/>
        <v>0</v>
      </c>
      <c r="AO611" s="14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3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3">
        <v>1</v>
      </c>
    </row>
    <row r="612" spans="39:55" x14ac:dyDescent="0.25">
      <c r="AM612" s="5">
        <f t="shared" si="173"/>
        <v>0</v>
      </c>
      <c r="AN612" s="14">
        <f t="shared" si="174"/>
        <v>0</v>
      </c>
      <c r="AO612" s="14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3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3">
        <v>1</v>
      </c>
    </row>
    <row r="613" spans="39:55" x14ac:dyDescent="0.25">
      <c r="AM613" s="5">
        <f t="shared" si="173"/>
        <v>0</v>
      </c>
      <c r="AN613" s="14">
        <f t="shared" si="174"/>
        <v>0</v>
      </c>
      <c r="AO613" s="14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3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3">
        <v>1</v>
      </c>
    </row>
    <row r="614" spans="39:55" x14ac:dyDescent="0.25">
      <c r="AM614" s="5">
        <f t="shared" si="173"/>
        <v>0</v>
      </c>
      <c r="AN614" s="14">
        <f t="shared" si="174"/>
        <v>0</v>
      </c>
      <c r="AO614" s="14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3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3">
        <v>1</v>
      </c>
    </row>
    <row r="615" spans="39:55" x14ac:dyDescent="0.25">
      <c r="AM615" s="5">
        <f t="shared" si="173"/>
        <v>0</v>
      </c>
      <c r="AN615" s="14">
        <f t="shared" si="174"/>
        <v>0</v>
      </c>
      <c r="AO615" s="14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3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3">
        <v>1</v>
      </c>
    </row>
    <row r="616" spans="39:55" x14ac:dyDescent="0.25">
      <c r="AM616" s="5">
        <f t="shared" si="173"/>
        <v>0</v>
      </c>
      <c r="AN616" s="14">
        <f t="shared" si="174"/>
        <v>0</v>
      </c>
      <c r="AO616" s="14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3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3">
        <v>1</v>
      </c>
    </row>
    <row r="617" spans="39:55" x14ac:dyDescent="0.25">
      <c r="AM617" s="5">
        <f t="shared" si="173"/>
        <v>0</v>
      </c>
      <c r="AN617" s="14">
        <f t="shared" si="174"/>
        <v>0</v>
      </c>
      <c r="AO617" s="14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3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3">
        <v>1</v>
      </c>
    </row>
    <row r="618" spans="39:55" x14ac:dyDescent="0.25">
      <c r="AM618" s="5">
        <f t="shared" si="173"/>
        <v>0</v>
      </c>
      <c r="AN618" s="14">
        <f t="shared" si="174"/>
        <v>0</v>
      </c>
      <c r="AO618" s="14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3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3">
        <v>1</v>
      </c>
    </row>
    <row r="619" spans="39:55" x14ac:dyDescent="0.25">
      <c r="AM619" s="5">
        <f t="shared" si="173"/>
        <v>0</v>
      </c>
      <c r="AN619" s="14">
        <f t="shared" si="174"/>
        <v>0</v>
      </c>
      <c r="AO619" s="14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3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3">
        <v>1</v>
      </c>
    </row>
    <row r="620" spans="39:55" x14ac:dyDescent="0.25">
      <c r="AM620" s="5">
        <f t="shared" si="173"/>
        <v>0</v>
      </c>
      <c r="AN620" s="14">
        <f t="shared" si="174"/>
        <v>0</v>
      </c>
      <c r="AO620" s="14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3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3">
        <v>1</v>
      </c>
    </row>
    <row r="621" spans="39:55" x14ac:dyDescent="0.25">
      <c r="AM621" s="5">
        <f t="shared" si="173"/>
        <v>0</v>
      </c>
      <c r="AN621" s="14">
        <f t="shared" si="174"/>
        <v>0</v>
      </c>
      <c r="AO621" s="14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3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3">
        <v>1</v>
      </c>
    </row>
    <row r="622" spans="39:55" x14ac:dyDescent="0.25">
      <c r="AM622" s="5">
        <f t="shared" si="173"/>
        <v>0</v>
      </c>
      <c r="AN622" s="14">
        <f t="shared" si="174"/>
        <v>0</v>
      </c>
      <c r="AO622" s="14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3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3">
        <v>1</v>
      </c>
    </row>
    <row r="623" spans="39:55" x14ac:dyDescent="0.25">
      <c r="AM623" s="5">
        <f t="shared" si="173"/>
        <v>0</v>
      </c>
      <c r="AN623" s="14">
        <f t="shared" si="174"/>
        <v>0</v>
      </c>
      <c r="AO623" s="14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3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3">
        <v>1</v>
      </c>
    </row>
    <row r="624" spans="39:55" x14ac:dyDescent="0.25">
      <c r="AM624" s="5">
        <f t="shared" si="173"/>
        <v>0</v>
      </c>
      <c r="AN624" s="14">
        <f t="shared" si="174"/>
        <v>0</v>
      </c>
      <c r="AO624" s="14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3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3">
        <v>1</v>
      </c>
    </row>
    <row r="625" spans="39:55" x14ac:dyDescent="0.25">
      <c r="AM625" s="5">
        <f t="shared" si="173"/>
        <v>0</v>
      </c>
      <c r="AN625" s="14">
        <f t="shared" si="174"/>
        <v>0</v>
      </c>
      <c r="AO625" s="14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3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3">
        <v>1</v>
      </c>
    </row>
    <row r="626" spans="39:55" x14ac:dyDescent="0.25">
      <c r="AM626" s="5">
        <f t="shared" si="173"/>
        <v>0</v>
      </c>
      <c r="AN626" s="14">
        <f t="shared" si="174"/>
        <v>0</v>
      </c>
      <c r="AO626" s="14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3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3">
        <v>1</v>
      </c>
    </row>
    <row r="627" spans="39:55" x14ac:dyDescent="0.25">
      <c r="AM627" s="5">
        <f t="shared" si="173"/>
        <v>0</v>
      </c>
      <c r="AN627" s="14">
        <f t="shared" si="174"/>
        <v>0</v>
      </c>
      <c r="AO627" s="14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3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3">
        <v>1</v>
      </c>
    </row>
    <row r="628" spans="39:55" x14ac:dyDescent="0.25">
      <c r="AM628" s="5">
        <f t="shared" si="173"/>
        <v>0</v>
      </c>
      <c r="AN628" s="14">
        <f t="shared" si="174"/>
        <v>0</v>
      </c>
      <c r="AO628" s="14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3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3">
        <v>1</v>
      </c>
    </row>
    <row r="629" spans="39:55" x14ac:dyDescent="0.25">
      <c r="AM629" s="5">
        <f t="shared" si="173"/>
        <v>0</v>
      </c>
      <c r="AN629" s="14">
        <f t="shared" si="174"/>
        <v>0</v>
      </c>
      <c r="AO629" s="14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3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3">
        <v>1</v>
      </c>
    </row>
    <row r="630" spans="39:55" x14ac:dyDescent="0.25">
      <c r="AM630" s="5">
        <f t="shared" si="173"/>
        <v>0</v>
      </c>
      <c r="AN630" s="14">
        <f t="shared" si="174"/>
        <v>0</v>
      </c>
      <c r="AO630" s="14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3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3">
        <v>1</v>
      </c>
    </row>
    <row r="631" spans="39:55" x14ac:dyDescent="0.25">
      <c r="AM631" s="5">
        <f t="shared" si="173"/>
        <v>0</v>
      </c>
      <c r="AN631" s="14">
        <f t="shared" si="174"/>
        <v>0</v>
      </c>
      <c r="AO631" s="14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3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3">
        <v>1</v>
      </c>
    </row>
    <row r="632" spans="39:55" x14ac:dyDescent="0.25">
      <c r="AM632" s="5">
        <f t="shared" si="173"/>
        <v>0</v>
      </c>
      <c r="AN632" s="14">
        <f t="shared" si="174"/>
        <v>0</v>
      </c>
      <c r="AO632" s="14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3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3">
        <v>1</v>
      </c>
    </row>
    <row r="633" spans="39:55" x14ac:dyDescent="0.25">
      <c r="AM633" s="5">
        <f t="shared" si="173"/>
        <v>0</v>
      </c>
      <c r="AN633" s="14">
        <f t="shared" si="174"/>
        <v>0</v>
      </c>
      <c r="AO633" s="14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3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3">
        <v>1</v>
      </c>
    </row>
    <row r="634" spans="39:55" x14ac:dyDescent="0.25">
      <c r="AM634" s="5">
        <f t="shared" si="173"/>
        <v>0</v>
      </c>
      <c r="AN634" s="14">
        <f t="shared" si="174"/>
        <v>0</v>
      </c>
      <c r="AO634" s="14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3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3">
        <v>1</v>
      </c>
    </row>
    <row r="635" spans="39:55" x14ac:dyDescent="0.25">
      <c r="AM635" s="5">
        <f t="shared" si="173"/>
        <v>0</v>
      </c>
      <c r="AN635" s="14">
        <f t="shared" si="174"/>
        <v>0</v>
      </c>
      <c r="AO635" s="14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3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3">
        <v>1</v>
      </c>
    </row>
    <row r="636" spans="39:55" x14ac:dyDescent="0.25">
      <c r="AM636" s="5">
        <f t="shared" si="173"/>
        <v>0</v>
      </c>
      <c r="AN636" s="14">
        <f t="shared" si="174"/>
        <v>0</v>
      </c>
      <c r="AO636" s="14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3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3">
        <v>1</v>
      </c>
    </row>
    <row r="637" spans="39:55" x14ac:dyDescent="0.25">
      <c r="AM637" s="5">
        <f t="shared" si="173"/>
        <v>0</v>
      </c>
      <c r="AN637" s="14">
        <f t="shared" si="174"/>
        <v>0</v>
      </c>
      <c r="AO637" s="14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3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3">
        <v>1</v>
      </c>
    </row>
    <row r="638" spans="39:55" x14ac:dyDescent="0.25">
      <c r="AM638" s="5">
        <f t="shared" si="173"/>
        <v>0</v>
      </c>
      <c r="AN638" s="14">
        <f t="shared" si="174"/>
        <v>0</v>
      </c>
      <c r="AO638" s="14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3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3">
        <v>1</v>
      </c>
    </row>
    <row r="639" spans="39:55" x14ac:dyDescent="0.25">
      <c r="AM639" s="5">
        <f t="shared" si="173"/>
        <v>0</v>
      </c>
      <c r="AN639" s="14">
        <f t="shared" si="174"/>
        <v>0</v>
      </c>
      <c r="AO639" s="14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3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3">
        <v>1</v>
      </c>
    </row>
    <row r="640" spans="39:55" x14ac:dyDescent="0.25">
      <c r="AM640" s="5">
        <f t="shared" si="173"/>
        <v>0</v>
      </c>
      <c r="AN640" s="14">
        <f t="shared" si="174"/>
        <v>0</v>
      </c>
      <c r="AO640" s="14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3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3">
        <v>1</v>
      </c>
    </row>
    <row r="641" spans="39:55" x14ac:dyDescent="0.25">
      <c r="AM641" s="5">
        <f t="shared" si="173"/>
        <v>0</v>
      </c>
      <c r="AN641" s="14">
        <f t="shared" si="174"/>
        <v>0</v>
      </c>
      <c r="AO641" s="14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3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3">
        <v>1</v>
      </c>
    </row>
    <row r="642" spans="39:55" x14ac:dyDescent="0.25">
      <c r="AM642" s="5">
        <f t="shared" si="173"/>
        <v>0</v>
      </c>
      <c r="AN642" s="14">
        <f t="shared" si="174"/>
        <v>0</v>
      </c>
      <c r="AO642" s="14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3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3">
        <v>1</v>
      </c>
    </row>
    <row r="643" spans="39:55" x14ac:dyDescent="0.25">
      <c r="AM643" s="5">
        <f t="shared" si="173"/>
        <v>0</v>
      </c>
      <c r="AN643" s="14">
        <f t="shared" si="174"/>
        <v>0</v>
      </c>
      <c r="AO643" s="14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3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3">
        <v>1</v>
      </c>
    </row>
    <row r="644" spans="39:55" x14ac:dyDescent="0.25">
      <c r="AM644" s="5">
        <f t="shared" si="173"/>
        <v>0</v>
      </c>
      <c r="AN644" s="14">
        <f t="shared" si="174"/>
        <v>0</v>
      </c>
      <c r="AO644" s="14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3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3">
        <v>1</v>
      </c>
    </row>
    <row r="645" spans="39:55" x14ac:dyDescent="0.25">
      <c r="AM645" s="5">
        <f t="shared" si="173"/>
        <v>0</v>
      </c>
      <c r="AN645" s="14">
        <f t="shared" si="174"/>
        <v>0</v>
      </c>
      <c r="AO645" s="14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3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3">
        <v>1</v>
      </c>
    </row>
    <row r="646" spans="39:55" x14ac:dyDescent="0.25">
      <c r="AM646" s="5">
        <f t="shared" si="173"/>
        <v>0</v>
      </c>
      <c r="AN646" s="14">
        <f t="shared" si="174"/>
        <v>0</v>
      </c>
      <c r="AO646" s="14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3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3">
        <v>1</v>
      </c>
    </row>
    <row r="647" spans="39:55" x14ac:dyDescent="0.25">
      <c r="AM647" s="5">
        <f t="shared" si="173"/>
        <v>0</v>
      </c>
      <c r="AN647" s="14">
        <f t="shared" si="174"/>
        <v>0</v>
      </c>
      <c r="AO647" s="14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3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3">
        <v>1</v>
      </c>
    </row>
    <row r="648" spans="39:55" x14ac:dyDescent="0.25">
      <c r="AM648" s="5">
        <f t="shared" si="173"/>
        <v>0</v>
      </c>
      <c r="AN648" s="14">
        <f t="shared" si="174"/>
        <v>0</v>
      </c>
      <c r="AO648" s="14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3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3">
        <v>1</v>
      </c>
    </row>
    <row r="649" spans="39:55" x14ac:dyDescent="0.25">
      <c r="AM649" s="5">
        <f t="shared" si="173"/>
        <v>0</v>
      </c>
      <c r="AN649" s="14">
        <f t="shared" si="174"/>
        <v>0</v>
      </c>
      <c r="AO649" s="14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3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3">
        <v>1</v>
      </c>
    </row>
    <row r="650" spans="39:55" x14ac:dyDescent="0.25">
      <c r="AM650" s="5">
        <f t="shared" si="173"/>
        <v>0</v>
      </c>
      <c r="AN650" s="14">
        <f t="shared" si="174"/>
        <v>0</v>
      </c>
      <c r="AO650" s="14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3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3">
        <v>1</v>
      </c>
    </row>
    <row r="651" spans="39:55" x14ac:dyDescent="0.25">
      <c r="AM651" s="5">
        <f t="shared" si="173"/>
        <v>0</v>
      </c>
      <c r="AN651" s="14">
        <f t="shared" si="174"/>
        <v>0</v>
      </c>
      <c r="AO651" s="14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3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3">
        <v>1</v>
      </c>
    </row>
    <row r="652" spans="39:55" x14ac:dyDescent="0.25">
      <c r="AM652" s="5">
        <f t="shared" si="173"/>
        <v>0</v>
      </c>
      <c r="AN652" s="14">
        <f t="shared" si="174"/>
        <v>0</v>
      </c>
      <c r="AO652" s="14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3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3">
        <v>1</v>
      </c>
    </row>
    <row r="653" spans="39:55" x14ac:dyDescent="0.25">
      <c r="AM653" s="5">
        <f t="shared" si="173"/>
        <v>0</v>
      </c>
      <c r="AN653" s="14">
        <f t="shared" si="174"/>
        <v>0</v>
      </c>
      <c r="AO653" s="14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3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3">
        <v>1</v>
      </c>
    </row>
    <row r="654" spans="39:55" x14ac:dyDescent="0.25">
      <c r="AM654" s="5">
        <f t="shared" si="173"/>
        <v>0</v>
      </c>
      <c r="AN654" s="14">
        <f t="shared" si="174"/>
        <v>0</v>
      </c>
      <c r="AO654" s="14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3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3">
        <v>1</v>
      </c>
    </row>
    <row r="655" spans="39:55" x14ac:dyDescent="0.25">
      <c r="AM655" s="5">
        <f t="shared" si="173"/>
        <v>0</v>
      </c>
      <c r="AN655" s="14">
        <f t="shared" si="174"/>
        <v>0</v>
      </c>
      <c r="AO655" s="14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3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3">
        <v>1</v>
      </c>
    </row>
    <row r="656" spans="39:55" x14ac:dyDescent="0.25">
      <c r="AM656" s="5">
        <f t="shared" si="173"/>
        <v>0</v>
      </c>
      <c r="AN656" s="14">
        <f t="shared" si="174"/>
        <v>0</v>
      </c>
      <c r="AO656" s="14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3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3">
        <v>1</v>
      </c>
    </row>
    <row r="657" spans="39:55" x14ac:dyDescent="0.25">
      <c r="AM657" s="5">
        <f t="shared" si="173"/>
        <v>0</v>
      </c>
      <c r="AN657" s="14">
        <f t="shared" si="174"/>
        <v>0</v>
      </c>
      <c r="AO657" s="14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3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3">
        <v>1</v>
      </c>
    </row>
    <row r="658" spans="39:55" x14ac:dyDescent="0.25">
      <c r="AM658" s="5">
        <f t="shared" si="173"/>
        <v>0</v>
      </c>
      <c r="AN658" s="14">
        <f t="shared" si="174"/>
        <v>0</v>
      </c>
      <c r="AO658" s="14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3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3">
        <v>1</v>
      </c>
    </row>
    <row r="659" spans="39:55" x14ac:dyDescent="0.25">
      <c r="AM659" s="5">
        <f t="shared" si="173"/>
        <v>0</v>
      </c>
      <c r="AN659" s="14">
        <f t="shared" si="174"/>
        <v>0</v>
      </c>
      <c r="AO659" s="14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3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3">
        <v>1</v>
      </c>
    </row>
    <row r="660" spans="39:55" x14ac:dyDescent="0.25">
      <c r="AM660" s="5">
        <f t="shared" si="173"/>
        <v>0</v>
      </c>
      <c r="AN660" s="14">
        <f t="shared" si="174"/>
        <v>0</v>
      </c>
      <c r="AO660" s="14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3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3">
        <v>1</v>
      </c>
    </row>
    <row r="661" spans="39:55" x14ac:dyDescent="0.25">
      <c r="AM661" s="5">
        <f t="shared" si="173"/>
        <v>0</v>
      </c>
      <c r="AN661" s="14">
        <f t="shared" si="174"/>
        <v>0</v>
      </c>
      <c r="AO661" s="14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3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3">
        <v>1</v>
      </c>
    </row>
    <row r="662" spans="39:55" x14ac:dyDescent="0.25">
      <c r="AM662" s="5">
        <f t="shared" si="173"/>
        <v>0</v>
      </c>
      <c r="AN662" s="14">
        <f t="shared" si="174"/>
        <v>0</v>
      </c>
      <c r="AO662" s="14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3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3">
        <v>1</v>
      </c>
    </row>
    <row r="663" spans="39:55" x14ac:dyDescent="0.25">
      <c r="AM663" s="5">
        <f t="shared" ref="AM663:AM726" si="189">G663</f>
        <v>0</v>
      </c>
      <c r="AN663" s="14">
        <f t="shared" ref="AN663:AN726" si="190">AF663</f>
        <v>0</v>
      </c>
      <c r="AO663" s="14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3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3">
        <v>1</v>
      </c>
    </row>
    <row r="664" spans="39:55" x14ac:dyDescent="0.25">
      <c r="AM664" s="5">
        <f t="shared" si="189"/>
        <v>0</v>
      </c>
      <c r="AN664" s="14">
        <f t="shared" si="190"/>
        <v>0</v>
      </c>
      <c r="AO664" s="14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3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3">
        <v>1</v>
      </c>
    </row>
    <row r="665" spans="39:55" x14ac:dyDescent="0.25">
      <c r="AM665" s="5">
        <f t="shared" si="189"/>
        <v>0</v>
      </c>
      <c r="AN665" s="14">
        <f t="shared" si="190"/>
        <v>0</v>
      </c>
      <c r="AO665" s="14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3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3">
        <v>1</v>
      </c>
    </row>
    <row r="666" spans="39:55" x14ac:dyDescent="0.25">
      <c r="AM666" s="5">
        <f t="shared" si="189"/>
        <v>0</v>
      </c>
      <c r="AN666" s="14">
        <f t="shared" si="190"/>
        <v>0</v>
      </c>
      <c r="AO666" s="14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3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3">
        <v>1</v>
      </c>
    </row>
    <row r="667" spans="39:55" x14ac:dyDescent="0.25">
      <c r="AM667" s="5">
        <f t="shared" si="189"/>
        <v>0</v>
      </c>
      <c r="AN667" s="14">
        <f t="shared" si="190"/>
        <v>0</v>
      </c>
      <c r="AO667" s="14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3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3">
        <v>1</v>
      </c>
    </row>
    <row r="668" spans="39:55" x14ac:dyDescent="0.25">
      <c r="AM668" s="5">
        <f t="shared" si="189"/>
        <v>0</v>
      </c>
      <c r="AN668" s="14">
        <f t="shared" si="190"/>
        <v>0</v>
      </c>
      <c r="AO668" s="14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3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3">
        <v>1</v>
      </c>
    </row>
    <row r="669" spans="39:55" x14ac:dyDescent="0.25">
      <c r="AM669" s="5">
        <f t="shared" si="189"/>
        <v>0</v>
      </c>
      <c r="AN669" s="14">
        <f t="shared" si="190"/>
        <v>0</v>
      </c>
      <c r="AO669" s="14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3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3">
        <v>1</v>
      </c>
    </row>
    <row r="670" spans="39:55" x14ac:dyDescent="0.25">
      <c r="AM670" s="5">
        <f t="shared" si="189"/>
        <v>0</v>
      </c>
      <c r="AN670" s="14">
        <f t="shared" si="190"/>
        <v>0</v>
      </c>
      <c r="AO670" s="14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3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3">
        <v>1</v>
      </c>
    </row>
    <row r="671" spans="39:55" x14ac:dyDescent="0.25">
      <c r="AM671" s="5">
        <f t="shared" si="189"/>
        <v>0</v>
      </c>
      <c r="AN671" s="14">
        <f t="shared" si="190"/>
        <v>0</v>
      </c>
      <c r="AO671" s="14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3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3">
        <v>1</v>
      </c>
    </row>
    <row r="672" spans="39:55" x14ac:dyDescent="0.25">
      <c r="AM672" s="5">
        <f t="shared" si="189"/>
        <v>0</v>
      </c>
      <c r="AN672" s="14">
        <f t="shared" si="190"/>
        <v>0</v>
      </c>
      <c r="AO672" s="14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3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3">
        <v>1</v>
      </c>
    </row>
    <row r="673" spans="39:55" x14ac:dyDescent="0.25">
      <c r="AM673" s="5">
        <f t="shared" si="189"/>
        <v>0</v>
      </c>
      <c r="AN673" s="14">
        <f t="shared" si="190"/>
        <v>0</v>
      </c>
      <c r="AO673" s="14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3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3">
        <v>1</v>
      </c>
    </row>
    <row r="674" spans="39:55" x14ac:dyDescent="0.25">
      <c r="AM674" s="5">
        <f t="shared" si="189"/>
        <v>0</v>
      </c>
      <c r="AN674" s="14">
        <f t="shared" si="190"/>
        <v>0</v>
      </c>
      <c r="AO674" s="14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3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3">
        <v>1</v>
      </c>
    </row>
    <row r="675" spans="39:55" x14ac:dyDescent="0.25">
      <c r="AM675" s="5">
        <f t="shared" si="189"/>
        <v>0</v>
      </c>
      <c r="AN675" s="14">
        <f t="shared" si="190"/>
        <v>0</v>
      </c>
      <c r="AO675" s="14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3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3">
        <v>1</v>
      </c>
    </row>
    <row r="676" spans="39:55" x14ac:dyDescent="0.25">
      <c r="AM676" s="5">
        <f t="shared" si="189"/>
        <v>0</v>
      </c>
      <c r="AN676" s="14">
        <f t="shared" si="190"/>
        <v>0</v>
      </c>
      <c r="AO676" s="14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3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3">
        <v>1</v>
      </c>
    </row>
    <row r="677" spans="39:55" x14ac:dyDescent="0.25">
      <c r="AM677" s="5">
        <f t="shared" si="189"/>
        <v>0</v>
      </c>
      <c r="AN677" s="14">
        <f t="shared" si="190"/>
        <v>0</v>
      </c>
      <c r="AO677" s="14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3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3">
        <v>1</v>
      </c>
    </row>
    <row r="678" spans="39:55" x14ac:dyDescent="0.25">
      <c r="AM678" s="5">
        <f t="shared" si="189"/>
        <v>0</v>
      </c>
      <c r="AN678" s="14">
        <f t="shared" si="190"/>
        <v>0</v>
      </c>
      <c r="AO678" s="14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3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3">
        <v>1</v>
      </c>
    </row>
    <row r="679" spans="39:55" x14ac:dyDescent="0.25">
      <c r="AM679" s="5">
        <f t="shared" si="189"/>
        <v>0</v>
      </c>
      <c r="AN679" s="14">
        <f t="shared" si="190"/>
        <v>0</v>
      </c>
      <c r="AO679" s="14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3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3">
        <v>1</v>
      </c>
    </row>
    <row r="680" spans="39:55" x14ac:dyDescent="0.25">
      <c r="AM680" s="5">
        <f t="shared" si="189"/>
        <v>0</v>
      </c>
      <c r="AN680" s="14">
        <f t="shared" si="190"/>
        <v>0</v>
      </c>
      <c r="AO680" s="14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3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3">
        <v>1</v>
      </c>
    </row>
    <row r="681" spans="39:55" x14ac:dyDescent="0.25">
      <c r="AM681" s="5">
        <f t="shared" si="189"/>
        <v>0</v>
      </c>
      <c r="AN681" s="14">
        <f t="shared" si="190"/>
        <v>0</v>
      </c>
      <c r="AO681" s="14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3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3">
        <v>1</v>
      </c>
    </row>
    <row r="682" spans="39:55" x14ac:dyDescent="0.25">
      <c r="AM682" s="5">
        <f t="shared" si="189"/>
        <v>0</v>
      </c>
      <c r="AN682" s="14">
        <f t="shared" si="190"/>
        <v>0</v>
      </c>
      <c r="AO682" s="14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3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3">
        <v>1</v>
      </c>
    </row>
    <row r="683" spans="39:55" x14ac:dyDescent="0.25">
      <c r="AM683" s="5">
        <f t="shared" si="189"/>
        <v>0</v>
      </c>
      <c r="AN683" s="14">
        <f t="shared" si="190"/>
        <v>0</v>
      </c>
      <c r="AO683" s="14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3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3">
        <v>1</v>
      </c>
    </row>
    <row r="684" spans="39:55" x14ac:dyDescent="0.25">
      <c r="AM684" s="5">
        <f t="shared" si="189"/>
        <v>0</v>
      </c>
      <c r="AN684" s="14">
        <f t="shared" si="190"/>
        <v>0</v>
      </c>
      <c r="AO684" s="14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3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3">
        <v>1</v>
      </c>
    </row>
    <row r="685" spans="39:55" x14ac:dyDescent="0.25">
      <c r="AM685" s="5">
        <f t="shared" si="189"/>
        <v>0</v>
      </c>
      <c r="AN685" s="14">
        <f t="shared" si="190"/>
        <v>0</v>
      </c>
      <c r="AO685" s="14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3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3">
        <v>1</v>
      </c>
    </row>
    <row r="686" spans="39:55" x14ac:dyDescent="0.25">
      <c r="AM686" s="5">
        <f t="shared" si="189"/>
        <v>0</v>
      </c>
      <c r="AN686" s="14">
        <f t="shared" si="190"/>
        <v>0</v>
      </c>
      <c r="AO686" s="14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3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3">
        <v>1</v>
      </c>
    </row>
    <row r="687" spans="39:55" x14ac:dyDescent="0.25">
      <c r="AM687" s="5">
        <f t="shared" si="189"/>
        <v>0</v>
      </c>
      <c r="AN687" s="14">
        <f t="shared" si="190"/>
        <v>0</v>
      </c>
      <c r="AO687" s="14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3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3">
        <v>1</v>
      </c>
    </row>
    <row r="688" spans="39:55" x14ac:dyDescent="0.25">
      <c r="AM688" s="5">
        <f t="shared" si="189"/>
        <v>0</v>
      </c>
      <c r="AN688" s="14">
        <f t="shared" si="190"/>
        <v>0</v>
      </c>
      <c r="AO688" s="14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3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3">
        <v>1</v>
      </c>
    </row>
    <row r="689" spans="39:55" x14ac:dyDescent="0.25">
      <c r="AM689" s="5">
        <f t="shared" si="189"/>
        <v>0</v>
      </c>
      <c r="AN689" s="14">
        <f t="shared" si="190"/>
        <v>0</v>
      </c>
      <c r="AO689" s="14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3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3">
        <v>1</v>
      </c>
    </row>
    <row r="690" spans="39:55" x14ac:dyDescent="0.25">
      <c r="AM690" s="5">
        <f t="shared" si="189"/>
        <v>0</v>
      </c>
      <c r="AN690" s="14">
        <f t="shared" si="190"/>
        <v>0</v>
      </c>
      <c r="AO690" s="14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3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3">
        <v>1</v>
      </c>
    </row>
    <row r="691" spans="39:55" x14ac:dyDescent="0.25">
      <c r="AM691" s="5">
        <f t="shared" si="189"/>
        <v>0</v>
      </c>
      <c r="AN691" s="14">
        <f t="shared" si="190"/>
        <v>0</v>
      </c>
      <c r="AO691" s="14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3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3">
        <v>1</v>
      </c>
    </row>
    <row r="692" spans="39:55" x14ac:dyDescent="0.25">
      <c r="AM692" s="5">
        <f t="shared" si="189"/>
        <v>0</v>
      </c>
      <c r="AN692" s="14">
        <f t="shared" si="190"/>
        <v>0</v>
      </c>
      <c r="AO692" s="14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3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3">
        <v>1</v>
      </c>
    </row>
    <row r="693" spans="39:55" x14ac:dyDescent="0.25">
      <c r="AM693" s="5">
        <f t="shared" si="189"/>
        <v>0</v>
      </c>
      <c r="AN693" s="14">
        <f t="shared" si="190"/>
        <v>0</v>
      </c>
      <c r="AO693" s="14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3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3">
        <v>1</v>
      </c>
    </row>
    <row r="694" spans="39:55" x14ac:dyDescent="0.25">
      <c r="AM694" s="5">
        <f t="shared" si="189"/>
        <v>0</v>
      </c>
      <c r="AN694" s="14">
        <f t="shared" si="190"/>
        <v>0</v>
      </c>
      <c r="AO694" s="14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3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3">
        <v>1</v>
      </c>
    </row>
    <row r="695" spans="39:55" x14ac:dyDescent="0.25">
      <c r="AM695" s="5">
        <f t="shared" si="189"/>
        <v>0</v>
      </c>
      <c r="AN695" s="14">
        <f t="shared" si="190"/>
        <v>0</v>
      </c>
      <c r="AO695" s="14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3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3">
        <v>1</v>
      </c>
    </row>
    <row r="696" spans="39:55" x14ac:dyDescent="0.25">
      <c r="AM696" s="5">
        <f t="shared" si="189"/>
        <v>0</v>
      </c>
      <c r="AN696" s="14">
        <f t="shared" si="190"/>
        <v>0</v>
      </c>
      <c r="AO696" s="14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3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3">
        <v>1</v>
      </c>
    </row>
    <row r="697" spans="39:55" x14ac:dyDescent="0.25">
      <c r="AM697" s="5">
        <f t="shared" si="189"/>
        <v>0</v>
      </c>
      <c r="AN697" s="14">
        <f t="shared" si="190"/>
        <v>0</v>
      </c>
      <c r="AO697" s="14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3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3">
        <v>1</v>
      </c>
    </row>
    <row r="698" spans="39:55" x14ac:dyDescent="0.25">
      <c r="AM698" s="5">
        <f t="shared" si="189"/>
        <v>0</v>
      </c>
      <c r="AN698" s="14">
        <f t="shared" si="190"/>
        <v>0</v>
      </c>
      <c r="AO698" s="14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3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3">
        <v>1</v>
      </c>
    </row>
    <row r="699" spans="39:55" x14ac:dyDescent="0.25">
      <c r="AM699" s="5">
        <f t="shared" si="189"/>
        <v>0</v>
      </c>
      <c r="AN699" s="14">
        <f t="shared" si="190"/>
        <v>0</v>
      </c>
      <c r="AO699" s="14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3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3">
        <v>1</v>
      </c>
    </row>
    <row r="700" spans="39:55" x14ac:dyDescent="0.25">
      <c r="AM700" s="5">
        <f t="shared" si="189"/>
        <v>0</v>
      </c>
      <c r="AN700" s="14">
        <f t="shared" si="190"/>
        <v>0</v>
      </c>
      <c r="AO700" s="14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3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3">
        <v>1</v>
      </c>
    </row>
    <row r="701" spans="39:55" x14ac:dyDescent="0.25">
      <c r="AM701" s="5">
        <f t="shared" si="189"/>
        <v>0</v>
      </c>
      <c r="AN701" s="14">
        <f t="shared" si="190"/>
        <v>0</v>
      </c>
      <c r="AO701" s="14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3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3">
        <v>1</v>
      </c>
    </row>
    <row r="702" spans="39:55" x14ac:dyDescent="0.25">
      <c r="AM702" s="5">
        <f t="shared" si="189"/>
        <v>0</v>
      </c>
      <c r="AN702" s="14">
        <f t="shared" si="190"/>
        <v>0</v>
      </c>
      <c r="AO702" s="14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3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3">
        <v>1</v>
      </c>
    </row>
    <row r="703" spans="39:55" x14ac:dyDescent="0.25">
      <c r="AM703" s="5">
        <f t="shared" si="189"/>
        <v>0</v>
      </c>
      <c r="AN703" s="14">
        <f t="shared" si="190"/>
        <v>0</v>
      </c>
      <c r="AO703" s="14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3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3">
        <v>1</v>
      </c>
    </row>
    <row r="704" spans="39:55" x14ac:dyDescent="0.25">
      <c r="AM704" s="5">
        <f t="shared" si="189"/>
        <v>0</v>
      </c>
      <c r="AN704" s="14">
        <f t="shared" si="190"/>
        <v>0</v>
      </c>
      <c r="AO704" s="14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3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3">
        <v>1</v>
      </c>
    </row>
    <row r="705" spans="39:55" x14ac:dyDescent="0.25">
      <c r="AM705" s="5">
        <f t="shared" si="189"/>
        <v>0</v>
      </c>
      <c r="AN705" s="14">
        <f t="shared" si="190"/>
        <v>0</v>
      </c>
      <c r="AO705" s="14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3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3">
        <v>1</v>
      </c>
    </row>
    <row r="706" spans="39:55" x14ac:dyDescent="0.25">
      <c r="AM706" s="5">
        <f t="shared" si="189"/>
        <v>0</v>
      </c>
      <c r="AN706" s="14">
        <f t="shared" si="190"/>
        <v>0</v>
      </c>
      <c r="AO706" s="14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3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3">
        <v>1</v>
      </c>
    </row>
    <row r="707" spans="39:55" x14ac:dyDescent="0.25">
      <c r="AM707" s="5">
        <f t="shared" si="189"/>
        <v>0</v>
      </c>
      <c r="AN707" s="14">
        <f t="shared" si="190"/>
        <v>0</v>
      </c>
      <c r="AO707" s="14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3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3">
        <v>1</v>
      </c>
    </row>
    <row r="708" spans="39:55" x14ac:dyDescent="0.25">
      <c r="AM708" s="5">
        <f t="shared" si="189"/>
        <v>0</v>
      </c>
      <c r="AN708" s="14">
        <f t="shared" si="190"/>
        <v>0</v>
      </c>
      <c r="AO708" s="14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3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3">
        <v>1</v>
      </c>
    </row>
    <row r="709" spans="39:55" x14ac:dyDescent="0.25">
      <c r="AM709" s="5">
        <f t="shared" si="189"/>
        <v>0</v>
      </c>
      <c r="AN709" s="14">
        <f t="shared" si="190"/>
        <v>0</v>
      </c>
      <c r="AO709" s="14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3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3">
        <v>1</v>
      </c>
    </row>
    <row r="710" spans="39:55" x14ac:dyDescent="0.25">
      <c r="AM710" s="5">
        <f t="shared" si="189"/>
        <v>0</v>
      </c>
      <c r="AN710" s="14">
        <f t="shared" si="190"/>
        <v>0</v>
      </c>
      <c r="AO710" s="14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3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3">
        <v>1</v>
      </c>
    </row>
    <row r="711" spans="39:55" x14ac:dyDescent="0.25">
      <c r="AM711" s="5">
        <f t="shared" si="189"/>
        <v>0</v>
      </c>
      <c r="AN711" s="14">
        <f t="shared" si="190"/>
        <v>0</v>
      </c>
      <c r="AO711" s="14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3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3">
        <v>1</v>
      </c>
    </row>
    <row r="712" spans="39:55" x14ac:dyDescent="0.25">
      <c r="AM712" s="5">
        <f t="shared" si="189"/>
        <v>0</v>
      </c>
      <c r="AN712" s="14">
        <f t="shared" si="190"/>
        <v>0</v>
      </c>
      <c r="AO712" s="14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3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3">
        <v>1</v>
      </c>
    </row>
    <row r="713" spans="39:55" x14ac:dyDescent="0.25">
      <c r="AM713" s="5">
        <f t="shared" si="189"/>
        <v>0</v>
      </c>
      <c r="AN713" s="14">
        <f t="shared" si="190"/>
        <v>0</v>
      </c>
      <c r="AO713" s="14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3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3">
        <v>1</v>
      </c>
    </row>
    <row r="714" spans="39:55" x14ac:dyDescent="0.25">
      <c r="AM714" s="5">
        <f t="shared" si="189"/>
        <v>0</v>
      </c>
      <c r="AN714" s="14">
        <f t="shared" si="190"/>
        <v>0</v>
      </c>
      <c r="AO714" s="14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3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3">
        <v>1</v>
      </c>
    </row>
    <row r="715" spans="39:55" x14ac:dyDescent="0.25">
      <c r="AM715" s="5">
        <f t="shared" si="189"/>
        <v>0</v>
      </c>
      <c r="AN715" s="14">
        <f t="shared" si="190"/>
        <v>0</v>
      </c>
      <c r="AO715" s="14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3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3">
        <v>1</v>
      </c>
    </row>
    <row r="716" spans="39:55" x14ac:dyDescent="0.25">
      <c r="AM716" s="5">
        <f t="shared" si="189"/>
        <v>0</v>
      </c>
      <c r="AN716" s="14">
        <f t="shared" si="190"/>
        <v>0</v>
      </c>
      <c r="AO716" s="14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3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3">
        <v>1</v>
      </c>
    </row>
    <row r="717" spans="39:55" x14ac:dyDescent="0.25">
      <c r="AM717" s="5">
        <f t="shared" si="189"/>
        <v>0</v>
      </c>
      <c r="AN717" s="14">
        <f t="shared" si="190"/>
        <v>0</v>
      </c>
      <c r="AO717" s="14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3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3">
        <v>1</v>
      </c>
    </row>
    <row r="718" spans="39:55" x14ac:dyDescent="0.25">
      <c r="AM718" s="5">
        <f t="shared" si="189"/>
        <v>0</v>
      </c>
      <c r="AN718" s="14">
        <f t="shared" si="190"/>
        <v>0</v>
      </c>
      <c r="AO718" s="14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3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3">
        <v>1</v>
      </c>
    </row>
    <row r="719" spans="39:55" x14ac:dyDescent="0.25">
      <c r="AM719" s="5">
        <f t="shared" si="189"/>
        <v>0</v>
      </c>
      <c r="AN719" s="14">
        <f t="shared" si="190"/>
        <v>0</v>
      </c>
      <c r="AO719" s="14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3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3">
        <v>1</v>
      </c>
    </row>
    <row r="720" spans="39:55" x14ac:dyDescent="0.25">
      <c r="AM720" s="5">
        <f t="shared" si="189"/>
        <v>0</v>
      </c>
      <c r="AN720" s="14">
        <f t="shared" si="190"/>
        <v>0</v>
      </c>
      <c r="AO720" s="14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3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3">
        <v>1</v>
      </c>
    </row>
    <row r="721" spans="39:55" x14ac:dyDescent="0.25">
      <c r="AM721" s="5">
        <f t="shared" si="189"/>
        <v>0</v>
      </c>
      <c r="AN721" s="14">
        <f t="shared" si="190"/>
        <v>0</v>
      </c>
      <c r="AO721" s="14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3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3">
        <v>1</v>
      </c>
    </row>
    <row r="722" spans="39:55" x14ac:dyDescent="0.25">
      <c r="AM722" s="5">
        <f t="shared" si="189"/>
        <v>0</v>
      </c>
      <c r="AN722" s="14">
        <f t="shared" si="190"/>
        <v>0</v>
      </c>
      <c r="AO722" s="14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3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3">
        <v>1</v>
      </c>
    </row>
    <row r="723" spans="39:55" x14ac:dyDescent="0.25">
      <c r="AM723" s="5">
        <f t="shared" si="189"/>
        <v>0</v>
      </c>
      <c r="AN723" s="14">
        <f t="shared" si="190"/>
        <v>0</v>
      </c>
      <c r="AO723" s="14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3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3">
        <v>1</v>
      </c>
    </row>
    <row r="724" spans="39:55" x14ac:dyDescent="0.25">
      <c r="AM724" s="5">
        <f t="shared" si="189"/>
        <v>0</v>
      </c>
      <c r="AN724" s="14">
        <f t="shared" si="190"/>
        <v>0</v>
      </c>
      <c r="AO724" s="14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3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3">
        <v>1</v>
      </c>
    </row>
    <row r="725" spans="39:55" x14ac:dyDescent="0.25">
      <c r="AM725" s="5">
        <f t="shared" si="189"/>
        <v>0</v>
      </c>
      <c r="AN725" s="14">
        <f t="shared" si="190"/>
        <v>0</v>
      </c>
      <c r="AO725" s="14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3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3">
        <v>1</v>
      </c>
    </row>
    <row r="726" spans="39:55" x14ac:dyDescent="0.25">
      <c r="AM726" s="5">
        <f t="shared" si="189"/>
        <v>0</v>
      </c>
      <c r="AN726" s="14">
        <f t="shared" si="190"/>
        <v>0</v>
      </c>
      <c r="AO726" s="14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3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3">
        <v>1</v>
      </c>
    </row>
    <row r="727" spans="39:55" x14ac:dyDescent="0.25">
      <c r="AM727" s="5">
        <f t="shared" ref="AM727:AM790" si="205">G727</f>
        <v>0</v>
      </c>
      <c r="AN727" s="14">
        <f t="shared" ref="AN727:AN790" si="206">AF727</f>
        <v>0</v>
      </c>
      <c r="AO727" s="14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3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3">
        <v>1</v>
      </c>
    </row>
    <row r="728" spans="39:55" x14ac:dyDescent="0.25">
      <c r="AM728" s="5">
        <f t="shared" si="205"/>
        <v>0</v>
      </c>
      <c r="AN728" s="14">
        <f t="shared" si="206"/>
        <v>0</v>
      </c>
      <c r="AO728" s="14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3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3">
        <v>1</v>
      </c>
    </row>
    <row r="729" spans="39:55" x14ac:dyDescent="0.25">
      <c r="AM729" s="5">
        <f t="shared" si="205"/>
        <v>0</v>
      </c>
      <c r="AN729" s="14">
        <f t="shared" si="206"/>
        <v>0</v>
      </c>
      <c r="AO729" s="14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3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3">
        <v>1</v>
      </c>
    </row>
    <row r="730" spans="39:55" x14ac:dyDescent="0.25">
      <c r="AM730" s="5">
        <f t="shared" si="205"/>
        <v>0</v>
      </c>
      <c r="AN730" s="14">
        <f t="shared" si="206"/>
        <v>0</v>
      </c>
      <c r="AO730" s="14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3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3">
        <v>1</v>
      </c>
    </row>
    <row r="731" spans="39:55" x14ac:dyDescent="0.25">
      <c r="AM731" s="5">
        <f t="shared" si="205"/>
        <v>0</v>
      </c>
      <c r="AN731" s="14">
        <f t="shared" si="206"/>
        <v>0</v>
      </c>
      <c r="AO731" s="14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3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3">
        <v>1</v>
      </c>
    </row>
    <row r="732" spans="39:55" x14ac:dyDescent="0.25">
      <c r="AM732" s="5">
        <f t="shared" si="205"/>
        <v>0</v>
      </c>
      <c r="AN732" s="14">
        <f t="shared" si="206"/>
        <v>0</v>
      </c>
      <c r="AO732" s="14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3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3">
        <v>1</v>
      </c>
    </row>
    <row r="733" spans="39:55" x14ac:dyDescent="0.25">
      <c r="AM733" s="5">
        <f t="shared" si="205"/>
        <v>0</v>
      </c>
      <c r="AN733" s="14">
        <f t="shared" si="206"/>
        <v>0</v>
      </c>
      <c r="AO733" s="14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3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3">
        <v>1</v>
      </c>
    </row>
    <row r="734" spans="39:55" x14ac:dyDescent="0.25">
      <c r="AM734" s="5">
        <f t="shared" si="205"/>
        <v>0</v>
      </c>
      <c r="AN734" s="14">
        <f t="shared" si="206"/>
        <v>0</v>
      </c>
      <c r="AO734" s="14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3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3">
        <v>1</v>
      </c>
    </row>
    <row r="735" spans="39:55" x14ac:dyDescent="0.25">
      <c r="AM735" s="5">
        <f t="shared" si="205"/>
        <v>0</v>
      </c>
      <c r="AN735" s="14">
        <f t="shared" si="206"/>
        <v>0</v>
      </c>
      <c r="AO735" s="14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3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3">
        <v>1</v>
      </c>
    </row>
    <row r="736" spans="39:55" x14ac:dyDescent="0.25">
      <c r="AM736" s="5">
        <f t="shared" si="205"/>
        <v>0</v>
      </c>
      <c r="AN736" s="14">
        <f t="shared" si="206"/>
        <v>0</v>
      </c>
      <c r="AO736" s="14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3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3">
        <v>1</v>
      </c>
    </row>
    <row r="737" spans="39:55" x14ac:dyDescent="0.25">
      <c r="AM737" s="5">
        <f t="shared" si="205"/>
        <v>0</v>
      </c>
      <c r="AN737" s="14">
        <f t="shared" si="206"/>
        <v>0</v>
      </c>
      <c r="AO737" s="14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3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3">
        <v>1</v>
      </c>
    </row>
    <row r="738" spans="39:55" x14ac:dyDescent="0.25">
      <c r="AM738" s="5">
        <f t="shared" si="205"/>
        <v>0</v>
      </c>
      <c r="AN738" s="14">
        <f t="shared" si="206"/>
        <v>0</v>
      </c>
      <c r="AO738" s="14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3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3">
        <v>1</v>
      </c>
    </row>
    <row r="739" spans="39:55" x14ac:dyDescent="0.25">
      <c r="AM739" s="5">
        <f t="shared" si="205"/>
        <v>0</v>
      </c>
      <c r="AN739" s="14">
        <f t="shared" si="206"/>
        <v>0</v>
      </c>
      <c r="AO739" s="14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3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3">
        <v>1</v>
      </c>
    </row>
    <row r="740" spans="39:55" x14ac:dyDescent="0.25">
      <c r="AM740" s="5">
        <f t="shared" si="205"/>
        <v>0</v>
      </c>
      <c r="AN740" s="14">
        <f t="shared" si="206"/>
        <v>0</v>
      </c>
      <c r="AO740" s="14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3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3">
        <v>1</v>
      </c>
    </row>
    <row r="741" spans="39:55" x14ac:dyDescent="0.25">
      <c r="AM741" s="5">
        <f t="shared" si="205"/>
        <v>0</v>
      </c>
      <c r="AN741" s="14">
        <f t="shared" si="206"/>
        <v>0</v>
      </c>
      <c r="AO741" s="14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3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3">
        <v>1</v>
      </c>
    </row>
    <row r="742" spans="39:55" x14ac:dyDescent="0.25">
      <c r="AM742" s="5">
        <f t="shared" si="205"/>
        <v>0</v>
      </c>
      <c r="AN742" s="14">
        <f t="shared" si="206"/>
        <v>0</v>
      </c>
      <c r="AO742" s="14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3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3">
        <v>1</v>
      </c>
    </row>
    <row r="743" spans="39:55" x14ac:dyDescent="0.25">
      <c r="AM743" s="5">
        <f t="shared" si="205"/>
        <v>0</v>
      </c>
      <c r="AN743" s="14">
        <f t="shared" si="206"/>
        <v>0</v>
      </c>
      <c r="AO743" s="14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3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3">
        <v>1</v>
      </c>
    </row>
    <row r="744" spans="39:55" x14ac:dyDescent="0.25">
      <c r="AM744" s="5">
        <f t="shared" si="205"/>
        <v>0</v>
      </c>
      <c r="AN744" s="14">
        <f t="shared" si="206"/>
        <v>0</v>
      </c>
      <c r="AO744" s="14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3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3">
        <v>1</v>
      </c>
    </row>
    <row r="745" spans="39:55" x14ac:dyDescent="0.25">
      <c r="AM745" s="5">
        <f t="shared" si="205"/>
        <v>0</v>
      </c>
      <c r="AN745" s="14">
        <f t="shared" si="206"/>
        <v>0</v>
      </c>
      <c r="AO745" s="14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3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3">
        <v>1</v>
      </c>
    </row>
    <row r="746" spans="39:55" x14ac:dyDescent="0.25">
      <c r="AM746" s="5">
        <f t="shared" si="205"/>
        <v>0</v>
      </c>
      <c r="AN746" s="14">
        <f t="shared" si="206"/>
        <v>0</v>
      </c>
      <c r="AO746" s="14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3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3">
        <v>1</v>
      </c>
    </row>
    <row r="747" spans="39:55" x14ac:dyDescent="0.25">
      <c r="AM747" s="5">
        <f t="shared" si="205"/>
        <v>0</v>
      </c>
      <c r="AN747" s="14">
        <f t="shared" si="206"/>
        <v>0</v>
      </c>
      <c r="AO747" s="14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3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3">
        <v>1</v>
      </c>
    </row>
    <row r="748" spans="39:55" x14ac:dyDescent="0.25">
      <c r="AM748" s="5">
        <f t="shared" si="205"/>
        <v>0</v>
      </c>
      <c r="AN748" s="14">
        <f t="shared" si="206"/>
        <v>0</v>
      </c>
      <c r="AO748" s="14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3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3">
        <v>1</v>
      </c>
    </row>
    <row r="749" spans="39:55" x14ac:dyDescent="0.25">
      <c r="AM749" s="5">
        <f t="shared" si="205"/>
        <v>0</v>
      </c>
      <c r="AN749" s="14">
        <f t="shared" si="206"/>
        <v>0</v>
      </c>
      <c r="AO749" s="14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3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3">
        <v>1</v>
      </c>
    </row>
    <row r="750" spans="39:55" x14ac:dyDescent="0.25">
      <c r="AM750" s="5">
        <f t="shared" si="205"/>
        <v>0</v>
      </c>
      <c r="AN750" s="14">
        <f t="shared" si="206"/>
        <v>0</v>
      </c>
      <c r="AO750" s="14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3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3">
        <v>1</v>
      </c>
    </row>
    <row r="751" spans="39:55" x14ac:dyDescent="0.25">
      <c r="AM751" s="5">
        <f t="shared" si="205"/>
        <v>0</v>
      </c>
      <c r="AN751" s="14">
        <f t="shared" si="206"/>
        <v>0</v>
      </c>
      <c r="AO751" s="14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3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3">
        <v>1</v>
      </c>
    </row>
    <row r="752" spans="39:55" x14ac:dyDescent="0.25">
      <c r="AM752" s="5">
        <f t="shared" si="205"/>
        <v>0</v>
      </c>
      <c r="AN752" s="14">
        <f t="shared" si="206"/>
        <v>0</v>
      </c>
      <c r="AO752" s="14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3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3">
        <v>1</v>
      </c>
    </row>
    <row r="753" spans="39:55" x14ac:dyDescent="0.25">
      <c r="AM753" s="5">
        <f t="shared" si="205"/>
        <v>0</v>
      </c>
      <c r="AN753" s="14">
        <f t="shared" si="206"/>
        <v>0</v>
      </c>
      <c r="AO753" s="14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3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3">
        <v>1</v>
      </c>
    </row>
    <row r="754" spans="39:55" x14ac:dyDescent="0.25">
      <c r="AM754" s="5">
        <f t="shared" si="205"/>
        <v>0</v>
      </c>
      <c r="AN754" s="14">
        <f t="shared" si="206"/>
        <v>0</v>
      </c>
      <c r="AO754" s="14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3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3">
        <v>1</v>
      </c>
    </row>
    <row r="755" spans="39:55" x14ac:dyDescent="0.25">
      <c r="AM755" s="5">
        <f t="shared" si="205"/>
        <v>0</v>
      </c>
      <c r="AN755" s="14">
        <f t="shared" si="206"/>
        <v>0</v>
      </c>
      <c r="AO755" s="14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3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3">
        <v>1</v>
      </c>
    </row>
    <row r="756" spans="39:55" x14ac:dyDescent="0.25">
      <c r="AM756" s="5">
        <f t="shared" si="205"/>
        <v>0</v>
      </c>
      <c r="AN756" s="14">
        <f t="shared" si="206"/>
        <v>0</v>
      </c>
      <c r="AO756" s="14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3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3">
        <v>1</v>
      </c>
    </row>
    <row r="757" spans="39:55" x14ac:dyDescent="0.25">
      <c r="AM757" s="5">
        <f t="shared" si="205"/>
        <v>0</v>
      </c>
      <c r="AN757" s="14">
        <f t="shared" si="206"/>
        <v>0</v>
      </c>
      <c r="AO757" s="14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3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3">
        <v>1</v>
      </c>
    </row>
    <row r="758" spans="39:55" x14ac:dyDescent="0.25">
      <c r="AM758" s="5">
        <f t="shared" si="205"/>
        <v>0</v>
      </c>
      <c r="AN758" s="14">
        <f t="shared" si="206"/>
        <v>0</v>
      </c>
      <c r="AO758" s="14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3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3">
        <v>1</v>
      </c>
    </row>
    <row r="759" spans="39:55" x14ac:dyDescent="0.25">
      <c r="AM759" s="5">
        <f t="shared" si="205"/>
        <v>0</v>
      </c>
      <c r="AN759" s="14">
        <f t="shared" si="206"/>
        <v>0</v>
      </c>
      <c r="AO759" s="14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3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3">
        <v>1</v>
      </c>
    </row>
    <row r="760" spans="39:55" x14ac:dyDescent="0.25">
      <c r="AM760" s="5">
        <f t="shared" si="205"/>
        <v>0</v>
      </c>
      <c r="AN760" s="14">
        <f t="shared" si="206"/>
        <v>0</v>
      </c>
      <c r="AO760" s="14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3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3">
        <v>1</v>
      </c>
    </row>
    <row r="761" spans="39:55" x14ac:dyDescent="0.25">
      <c r="AM761" s="5">
        <f t="shared" si="205"/>
        <v>0</v>
      </c>
      <c r="AN761" s="14">
        <f t="shared" si="206"/>
        <v>0</v>
      </c>
      <c r="AO761" s="14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3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3">
        <v>1</v>
      </c>
    </row>
    <row r="762" spans="39:55" x14ac:dyDescent="0.25">
      <c r="AM762" s="5">
        <f t="shared" si="205"/>
        <v>0</v>
      </c>
      <c r="AN762" s="14">
        <f t="shared" si="206"/>
        <v>0</v>
      </c>
      <c r="AO762" s="14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3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3">
        <v>1</v>
      </c>
    </row>
    <row r="763" spans="39:55" x14ac:dyDescent="0.25">
      <c r="AM763" s="5">
        <f t="shared" si="205"/>
        <v>0</v>
      </c>
      <c r="AN763" s="14">
        <f t="shared" si="206"/>
        <v>0</v>
      </c>
      <c r="AO763" s="14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3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3">
        <v>1</v>
      </c>
    </row>
    <row r="764" spans="39:55" x14ac:dyDescent="0.25">
      <c r="AM764" s="5">
        <f t="shared" si="205"/>
        <v>0</v>
      </c>
      <c r="AN764" s="14">
        <f t="shared" si="206"/>
        <v>0</v>
      </c>
      <c r="AO764" s="14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3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3">
        <v>1</v>
      </c>
    </row>
    <row r="765" spans="39:55" x14ac:dyDescent="0.25">
      <c r="AM765" s="5">
        <f t="shared" si="205"/>
        <v>0</v>
      </c>
      <c r="AN765" s="14">
        <f t="shared" si="206"/>
        <v>0</v>
      </c>
      <c r="AO765" s="14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3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3">
        <v>1</v>
      </c>
    </row>
    <row r="766" spans="39:55" x14ac:dyDescent="0.25">
      <c r="AM766" s="5">
        <f t="shared" si="205"/>
        <v>0</v>
      </c>
      <c r="AN766" s="14">
        <f t="shared" si="206"/>
        <v>0</v>
      </c>
      <c r="AO766" s="14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3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3">
        <v>1</v>
      </c>
    </row>
    <row r="767" spans="39:55" x14ac:dyDescent="0.25">
      <c r="AM767" s="5">
        <f t="shared" si="205"/>
        <v>0</v>
      </c>
      <c r="AN767" s="14">
        <f t="shared" si="206"/>
        <v>0</v>
      </c>
      <c r="AO767" s="14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3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3">
        <v>1</v>
      </c>
    </row>
    <row r="768" spans="39:55" x14ac:dyDescent="0.25">
      <c r="AM768" s="5">
        <f t="shared" si="205"/>
        <v>0</v>
      </c>
      <c r="AN768" s="14">
        <f t="shared" si="206"/>
        <v>0</v>
      </c>
      <c r="AO768" s="14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3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3">
        <v>1</v>
      </c>
    </row>
    <row r="769" spans="39:55" x14ac:dyDescent="0.25">
      <c r="AM769" s="5">
        <f t="shared" si="205"/>
        <v>0</v>
      </c>
      <c r="AN769" s="14">
        <f t="shared" si="206"/>
        <v>0</v>
      </c>
      <c r="AO769" s="14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3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3">
        <v>1</v>
      </c>
    </row>
    <row r="770" spans="39:55" x14ac:dyDescent="0.25">
      <c r="AM770" s="5">
        <f t="shared" si="205"/>
        <v>0</v>
      </c>
      <c r="AN770" s="14">
        <f t="shared" si="206"/>
        <v>0</v>
      </c>
      <c r="AO770" s="14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3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3">
        <v>1</v>
      </c>
    </row>
    <row r="771" spans="39:55" x14ac:dyDescent="0.25">
      <c r="AM771" s="5">
        <f t="shared" si="205"/>
        <v>0</v>
      </c>
      <c r="AN771" s="14">
        <f t="shared" si="206"/>
        <v>0</v>
      </c>
      <c r="AO771" s="14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3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3">
        <v>1</v>
      </c>
    </row>
    <row r="772" spans="39:55" x14ac:dyDescent="0.25">
      <c r="AM772" s="5">
        <f t="shared" si="205"/>
        <v>0</v>
      </c>
      <c r="AN772" s="14">
        <f t="shared" si="206"/>
        <v>0</v>
      </c>
      <c r="AO772" s="14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3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3">
        <v>1</v>
      </c>
    </row>
    <row r="773" spans="39:55" x14ac:dyDescent="0.25">
      <c r="AM773" s="5">
        <f t="shared" si="205"/>
        <v>0</v>
      </c>
      <c r="AN773" s="14">
        <f t="shared" si="206"/>
        <v>0</v>
      </c>
      <c r="AO773" s="14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3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3">
        <v>1</v>
      </c>
    </row>
    <row r="774" spans="39:55" x14ac:dyDescent="0.25">
      <c r="AM774" s="5">
        <f t="shared" si="205"/>
        <v>0</v>
      </c>
      <c r="AN774" s="14">
        <f t="shared" si="206"/>
        <v>0</v>
      </c>
      <c r="AO774" s="14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3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3">
        <v>1</v>
      </c>
    </row>
    <row r="775" spans="39:55" x14ac:dyDescent="0.25">
      <c r="AM775" s="5">
        <f t="shared" si="205"/>
        <v>0</v>
      </c>
      <c r="AN775" s="14">
        <f t="shared" si="206"/>
        <v>0</v>
      </c>
      <c r="AO775" s="14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3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3">
        <v>1</v>
      </c>
    </row>
    <row r="776" spans="39:55" x14ac:dyDescent="0.25">
      <c r="AM776" s="5">
        <f t="shared" si="205"/>
        <v>0</v>
      </c>
      <c r="AN776" s="14">
        <f t="shared" si="206"/>
        <v>0</v>
      </c>
      <c r="AO776" s="14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3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3">
        <v>1</v>
      </c>
    </row>
    <row r="777" spans="39:55" x14ac:dyDescent="0.25">
      <c r="AM777" s="5">
        <f t="shared" si="205"/>
        <v>0</v>
      </c>
      <c r="AN777" s="14">
        <f t="shared" si="206"/>
        <v>0</v>
      </c>
      <c r="AO777" s="14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3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3">
        <v>1</v>
      </c>
    </row>
    <row r="778" spans="39:55" x14ac:dyDescent="0.25">
      <c r="AM778" s="5">
        <f t="shared" si="205"/>
        <v>0</v>
      </c>
      <c r="AN778" s="14">
        <f t="shared" si="206"/>
        <v>0</v>
      </c>
      <c r="AO778" s="14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3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3">
        <v>1</v>
      </c>
    </row>
    <row r="779" spans="39:55" x14ac:dyDescent="0.25">
      <c r="AM779" s="5">
        <f t="shared" si="205"/>
        <v>0</v>
      </c>
      <c r="AN779" s="14">
        <f t="shared" si="206"/>
        <v>0</v>
      </c>
      <c r="AO779" s="14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3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3">
        <v>1</v>
      </c>
    </row>
    <row r="780" spans="39:55" x14ac:dyDescent="0.25">
      <c r="AM780" s="5">
        <f t="shared" si="205"/>
        <v>0</v>
      </c>
      <c r="AN780" s="14">
        <f t="shared" si="206"/>
        <v>0</v>
      </c>
      <c r="AO780" s="14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3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3">
        <v>1</v>
      </c>
    </row>
    <row r="781" spans="39:55" x14ac:dyDescent="0.25">
      <c r="AM781" s="5">
        <f t="shared" si="205"/>
        <v>0</v>
      </c>
      <c r="AN781" s="14">
        <f t="shared" si="206"/>
        <v>0</v>
      </c>
      <c r="AO781" s="14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3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3">
        <v>1</v>
      </c>
    </row>
    <row r="782" spans="39:55" x14ac:dyDescent="0.25">
      <c r="AM782" s="5">
        <f t="shared" si="205"/>
        <v>0</v>
      </c>
      <c r="AN782" s="14">
        <f t="shared" si="206"/>
        <v>0</v>
      </c>
      <c r="AO782" s="14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3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3">
        <v>1</v>
      </c>
    </row>
    <row r="783" spans="39:55" x14ac:dyDescent="0.25">
      <c r="AM783" s="5">
        <f t="shared" si="205"/>
        <v>0</v>
      </c>
      <c r="AN783" s="14">
        <f t="shared" si="206"/>
        <v>0</v>
      </c>
      <c r="AO783" s="14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3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3">
        <v>1</v>
      </c>
    </row>
    <row r="784" spans="39:55" x14ac:dyDescent="0.25">
      <c r="AM784" s="5">
        <f t="shared" si="205"/>
        <v>0</v>
      </c>
      <c r="AN784" s="14">
        <f t="shared" si="206"/>
        <v>0</v>
      </c>
      <c r="AO784" s="14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3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3">
        <v>1</v>
      </c>
    </row>
    <row r="785" spans="39:55" x14ac:dyDescent="0.25">
      <c r="AM785" s="5">
        <f t="shared" si="205"/>
        <v>0</v>
      </c>
      <c r="AN785" s="14">
        <f t="shared" si="206"/>
        <v>0</v>
      </c>
      <c r="AO785" s="14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3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3">
        <v>1</v>
      </c>
    </row>
    <row r="786" spans="39:55" x14ac:dyDescent="0.25">
      <c r="AM786" s="5">
        <f t="shared" si="205"/>
        <v>0</v>
      </c>
      <c r="AN786" s="14">
        <f t="shared" si="206"/>
        <v>0</v>
      </c>
      <c r="AO786" s="14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3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3">
        <v>1</v>
      </c>
    </row>
    <row r="787" spans="39:55" x14ac:dyDescent="0.25">
      <c r="AM787" s="5">
        <f t="shared" si="205"/>
        <v>0</v>
      </c>
      <c r="AN787" s="14">
        <f t="shared" si="206"/>
        <v>0</v>
      </c>
      <c r="AO787" s="14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3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3">
        <v>1</v>
      </c>
    </row>
    <row r="788" spans="39:55" x14ac:dyDescent="0.25">
      <c r="AM788" s="5">
        <f t="shared" si="205"/>
        <v>0</v>
      </c>
      <c r="AN788" s="14">
        <f t="shared" si="206"/>
        <v>0</v>
      </c>
      <c r="AO788" s="14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3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3">
        <v>1</v>
      </c>
    </row>
    <row r="789" spans="39:55" x14ac:dyDescent="0.25">
      <c r="AM789" s="5">
        <f t="shared" si="205"/>
        <v>0</v>
      </c>
      <c r="AN789" s="14">
        <f t="shared" si="206"/>
        <v>0</v>
      </c>
      <c r="AO789" s="14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3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3">
        <v>1</v>
      </c>
    </row>
    <row r="790" spans="39:55" x14ac:dyDescent="0.25">
      <c r="AM790" s="5">
        <f t="shared" si="205"/>
        <v>0</v>
      </c>
      <c r="AN790" s="14">
        <f t="shared" si="206"/>
        <v>0</v>
      </c>
      <c r="AO790" s="14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3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3">
        <v>1</v>
      </c>
    </row>
    <row r="791" spans="39:55" x14ac:dyDescent="0.25">
      <c r="AM791" s="5">
        <f t="shared" ref="AM791:AM854" si="221">G791</f>
        <v>0</v>
      </c>
      <c r="AN791" s="14">
        <f t="shared" ref="AN791:AN854" si="222">AF791</f>
        <v>0</v>
      </c>
      <c r="AO791" s="14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3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3">
        <v>1</v>
      </c>
    </row>
    <row r="792" spans="39:55" x14ac:dyDescent="0.25">
      <c r="AM792" s="5">
        <f t="shared" si="221"/>
        <v>0</v>
      </c>
      <c r="AN792" s="14">
        <f t="shared" si="222"/>
        <v>0</v>
      </c>
      <c r="AO792" s="14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3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3">
        <v>1</v>
      </c>
    </row>
    <row r="793" spans="39:55" x14ac:dyDescent="0.25">
      <c r="AM793" s="5">
        <f t="shared" si="221"/>
        <v>0</v>
      </c>
      <c r="AN793" s="14">
        <f t="shared" si="222"/>
        <v>0</v>
      </c>
      <c r="AO793" s="14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3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3">
        <v>1</v>
      </c>
    </row>
    <row r="794" spans="39:55" x14ac:dyDescent="0.25">
      <c r="AM794" s="5">
        <f t="shared" si="221"/>
        <v>0</v>
      </c>
      <c r="AN794" s="14">
        <f t="shared" si="222"/>
        <v>0</v>
      </c>
      <c r="AO794" s="14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3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3">
        <v>1</v>
      </c>
    </row>
    <row r="795" spans="39:55" x14ac:dyDescent="0.25">
      <c r="AM795" s="5">
        <f t="shared" si="221"/>
        <v>0</v>
      </c>
      <c r="AN795" s="14">
        <f t="shared" si="222"/>
        <v>0</v>
      </c>
      <c r="AO795" s="14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3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3">
        <v>1</v>
      </c>
    </row>
    <row r="796" spans="39:55" x14ac:dyDescent="0.25">
      <c r="AM796" s="5">
        <f t="shared" si="221"/>
        <v>0</v>
      </c>
      <c r="AN796" s="14">
        <f t="shared" si="222"/>
        <v>0</v>
      </c>
      <c r="AO796" s="14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3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3">
        <v>1</v>
      </c>
    </row>
    <row r="797" spans="39:55" x14ac:dyDescent="0.25">
      <c r="AM797" s="5">
        <f t="shared" si="221"/>
        <v>0</v>
      </c>
      <c r="AN797" s="14">
        <f t="shared" si="222"/>
        <v>0</v>
      </c>
      <c r="AO797" s="14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3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3">
        <v>1</v>
      </c>
    </row>
    <row r="798" spans="39:55" x14ac:dyDescent="0.25">
      <c r="AM798" s="5">
        <f t="shared" si="221"/>
        <v>0</v>
      </c>
      <c r="AN798" s="14">
        <f t="shared" si="222"/>
        <v>0</v>
      </c>
      <c r="AO798" s="14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3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3">
        <v>1</v>
      </c>
    </row>
    <row r="799" spans="39:55" x14ac:dyDescent="0.25">
      <c r="AM799" s="5">
        <f t="shared" si="221"/>
        <v>0</v>
      </c>
      <c r="AN799" s="14">
        <f t="shared" si="222"/>
        <v>0</v>
      </c>
      <c r="AO799" s="14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3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3">
        <v>1</v>
      </c>
    </row>
    <row r="800" spans="39:55" x14ac:dyDescent="0.25">
      <c r="AM800" s="5">
        <f t="shared" si="221"/>
        <v>0</v>
      </c>
      <c r="AN800" s="14">
        <f t="shared" si="222"/>
        <v>0</v>
      </c>
      <c r="AO800" s="14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3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3">
        <v>1</v>
      </c>
    </row>
    <row r="801" spans="39:55" x14ac:dyDescent="0.25">
      <c r="AM801" s="5">
        <f t="shared" si="221"/>
        <v>0</v>
      </c>
      <c r="AN801" s="14">
        <f t="shared" si="222"/>
        <v>0</v>
      </c>
      <c r="AO801" s="14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3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3">
        <v>1</v>
      </c>
    </row>
    <row r="802" spans="39:55" x14ac:dyDescent="0.25">
      <c r="AM802" s="5">
        <f t="shared" si="221"/>
        <v>0</v>
      </c>
      <c r="AN802" s="14">
        <f t="shared" si="222"/>
        <v>0</v>
      </c>
      <c r="AO802" s="14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3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3">
        <v>1</v>
      </c>
    </row>
    <row r="803" spans="39:55" x14ac:dyDescent="0.25">
      <c r="AM803" s="5">
        <f t="shared" si="221"/>
        <v>0</v>
      </c>
      <c r="AN803" s="14">
        <f t="shared" si="222"/>
        <v>0</v>
      </c>
      <c r="AO803" s="14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3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3">
        <v>1</v>
      </c>
    </row>
    <row r="804" spans="39:55" x14ac:dyDescent="0.25">
      <c r="AM804" s="5">
        <f t="shared" si="221"/>
        <v>0</v>
      </c>
      <c r="AN804" s="14">
        <f t="shared" si="222"/>
        <v>0</v>
      </c>
      <c r="AO804" s="14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3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3">
        <v>1</v>
      </c>
    </row>
    <row r="805" spans="39:55" x14ac:dyDescent="0.25">
      <c r="AM805" s="5">
        <f t="shared" si="221"/>
        <v>0</v>
      </c>
      <c r="AN805" s="14">
        <f t="shared" si="222"/>
        <v>0</v>
      </c>
      <c r="AO805" s="14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3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3">
        <v>1</v>
      </c>
    </row>
    <row r="806" spans="39:55" x14ac:dyDescent="0.25">
      <c r="AM806" s="5">
        <f t="shared" si="221"/>
        <v>0</v>
      </c>
      <c r="AN806" s="14">
        <f t="shared" si="222"/>
        <v>0</v>
      </c>
      <c r="AO806" s="14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3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3">
        <v>1</v>
      </c>
    </row>
    <row r="807" spans="39:55" x14ac:dyDescent="0.25">
      <c r="AM807" s="5">
        <f t="shared" si="221"/>
        <v>0</v>
      </c>
      <c r="AN807" s="14">
        <f t="shared" si="222"/>
        <v>0</v>
      </c>
      <c r="AO807" s="14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3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3">
        <v>1</v>
      </c>
    </row>
    <row r="808" spans="39:55" x14ac:dyDescent="0.25">
      <c r="AM808" s="5">
        <f t="shared" si="221"/>
        <v>0</v>
      </c>
      <c r="AN808" s="14">
        <f t="shared" si="222"/>
        <v>0</v>
      </c>
      <c r="AO808" s="14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3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3">
        <v>1</v>
      </c>
    </row>
    <row r="809" spans="39:55" x14ac:dyDescent="0.25">
      <c r="AM809" s="5">
        <f t="shared" si="221"/>
        <v>0</v>
      </c>
      <c r="AN809" s="14">
        <f t="shared" si="222"/>
        <v>0</v>
      </c>
      <c r="AO809" s="14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3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3">
        <v>1</v>
      </c>
    </row>
    <row r="810" spans="39:55" x14ac:dyDescent="0.25">
      <c r="AM810" s="5">
        <f t="shared" si="221"/>
        <v>0</v>
      </c>
      <c r="AN810" s="14">
        <f t="shared" si="222"/>
        <v>0</v>
      </c>
      <c r="AO810" s="14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3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3">
        <v>1</v>
      </c>
    </row>
    <row r="811" spans="39:55" x14ac:dyDescent="0.25">
      <c r="AM811" s="5">
        <f t="shared" si="221"/>
        <v>0</v>
      </c>
      <c r="AN811" s="14">
        <f t="shared" si="222"/>
        <v>0</v>
      </c>
      <c r="AO811" s="14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3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3">
        <v>1</v>
      </c>
    </row>
    <row r="812" spans="39:55" x14ac:dyDescent="0.25">
      <c r="AM812" s="5">
        <f t="shared" si="221"/>
        <v>0</v>
      </c>
      <c r="AN812" s="14">
        <f t="shared" si="222"/>
        <v>0</v>
      </c>
      <c r="AO812" s="14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3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3">
        <v>1</v>
      </c>
    </row>
    <row r="813" spans="39:55" x14ac:dyDescent="0.25">
      <c r="AM813" s="5">
        <f t="shared" si="221"/>
        <v>0</v>
      </c>
      <c r="AN813" s="14">
        <f t="shared" si="222"/>
        <v>0</v>
      </c>
      <c r="AO813" s="14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3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3">
        <v>1</v>
      </c>
    </row>
    <row r="814" spans="39:55" x14ac:dyDescent="0.25">
      <c r="AM814" s="5">
        <f t="shared" si="221"/>
        <v>0</v>
      </c>
      <c r="AN814" s="14">
        <f t="shared" si="222"/>
        <v>0</v>
      </c>
      <c r="AO814" s="14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3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3">
        <v>1</v>
      </c>
    </row>
    <row r="815" spans="39:55" x14ac:dyDescent="0.25">
      <c r="AM815" s="5">
        <f t="shared" si="221"/>
        <v>0</v>
      </c>
      <c r="AN815" s="14">
        <f t="shared" si="222"/>
        <v>0</v>
      </c>
      <c r="AO815" s="14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3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3">
        <v>1</v>
      </c>
    </row>
    <row r="816" spans="39:55" x14ac:dyDescent="0.25">
      <c r="AM816" s="5">
        <f t="shared" si="221"/>
        <v>0</v>
      </c>
      <c r="AN816" s="14">
        <f t="shared" si="222"/>
        <v>0</v>
      </c>
      <c r="AO816" s="14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3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3">
        <v>1</v>
      </c>
    </row>
    <row r="817" spans="39:55" x14ac:dyDescent="0.25">
      <c r="AM817" s="5">
        <f t="shared" si="221"/>
        <v>0</v>
      </c>
      <c r="AN817" s="14">
        <f t="shared" si="222"/>
        <v>0</v>
      </c>
      <c r="AO817" s="14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3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3">
        <v>1</v>
      </c>
    </row>
    <row r="818" spans="39:55" x14ac:dyDescent="0.25">
      <c r="AM818" s="5">
        <f t="shared" si="221"/>
        <v>0</v>
      </c>
      <c r="AN818" s="14">
        <f t="shared" si="222"/>
        <v>0</v>
      </c>
      <c r="AO818" s="14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3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3">
        <v>1</v>
      </c>
    </row>
    <row r="819" spans="39:55" x14ac:dyDescent="0.25">
      <c r="AM819" s="5">
        <f t="shared" si="221"/>
        <v>0</v>
      </c>
      <c r="AN819" s="14">
        <f t="shared" si="222"/>
        <v>0</v>
      </c>
      <c r="AO819" s="14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3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3">
        <v>1</v>
      </c>
    </row>
    <row r="820" spans="39:55" x14ac:dyDescent="0.25">
      <c r="AM820" s="5">
        <f t="shared" si="221"/>
        <v>0</v>
      </c>
      <c r="AN820" s="14">
        <f t="shared" si="222"/>
        <v>0</v>
      </c>
      <c r="AO820" s="14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3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3">
        <v>1</v>
      </c>
    </row>
    <row r="821" spans="39:55" x14ac:dyDescent="0.25">
      <c r="AM821" s="5">
        <f t="shared" si="221"/>
        <v>0</v>
      </c>
      <c r="AN821" s="14">
        <f t="shared" si="222"/>
        <v>0</v>
      </c>
      <c r="AO821" s="14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3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3">
        <v>1</v>
      </c>
    </row>
    <row r="822" spans="39:55" x14ac:dyDescent="0.25">
      <c r="AM822" s="5">
        <f t="shared" si="221"/>
        <v>0</v>
      </c>
      <c r="AN822" s="14">
        <f t="shared" si="222"/>
        <v>0</v>
      </c>
      <c r="AO822" s="14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3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3">
        <v>1</v>
      </c>
    </row>
    <row r="823" spans="39:55" x14ac:dyDescent="0.25">
      <c r="AM823" s="5">
        <f t="shared" si="221"/>
        <v>0</v>
      </c>
      <c r="AN823" s="14">
        <f t="shared" si="222"/>
        <v>0</v>
      </c>
      <c r="AO823" s="14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3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3">
        <v>1</v>
      </c>
    </row>
    <row r="824" spans="39:55" x14ac:dyDescent="0.25">
      <c r="AM824" s="5">
        <f t="shared" si="221"/>
        <v>0</v>
      </c>
      <c r="AN824" s="14">
        <f t="shared" si="222"/>
        <v>0</v>
      </c>
      <c r="AO824" s="14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3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3">
        <v>1</v>
      </c>
    </row>
    <row r="825" spans="39:55" x14ac:dyDescent="0.25">
      <c r="AM825" s="5">
        <f t="shared" si="221"/>
        <v>0</v>
      </c>
      <c r="AN825" s="14">
        <f t="shared" si="222"/>
        <v>0</v>
      </c>
      <c r="AO825" s="14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3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3">
        <v>1</v>
      </c>
    </row>
    <row r="826" spans="39:55" x14ac:dyDescent="0.25">
      <c r="AM826" s="5">
        <f t="shared" si="221"/>
        <v>0</v>
      </c>
      <c r="AN826" s="14">
        <f t="shared" si="222"/>
        <v>0</v>
      </c>
      <c r="AO826" s="14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3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3">
        <v>1</v>
      </c>
    </row>
    <row r="827" spans="39:55" x14ac:dyDescent="0.25">
      <c r="AM827" s="5">
        <f t="shared" si="221"/>
        <v>0</v>
      </c>
      <c r="AN827" s="14">
        <f t="shared" si="222"/>
        <v>0</v>
      </c>
      <c r="AO827" s="14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3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3">
        <v>1</v>
      </c>
    </row>
    <row r="828" spans="39:55" x14ac:dyDescent="0.25">
      <c r="AM828" s="5">
        <f t="shared" si="221"/>
        <v>0</v>
      </c>
      <c r="AN828" s="14">
        <f t="shared" si="222"/>
        <v>0</v>
      </c>
      <c r="AO828" s="14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3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3">
        <v>1</v>
      </c>
    </row>
    <row r="829" spans="39:55" x14ac:dyDescent="0.25">
      <c r="AM829" s="5">
        <f t="shared" si="221"/>
        <v>0</v>
      </c>
      <c r="AN829" s="14">
        <f t="shared" si="222"/>
        <v>0</v>
      </c>
      <c r="AO829" s="14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3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3">
        <v>1</v>
      </c>
    </row>
    <row r="830" spans="39:55" x14ac:dyDescent="0.25">
      <c r="AM830" s="5">
        <f t="shared" si="221"/>
        <v>0</v>
      </c>
      <c r="AN830" s="14">
        <f t="shared" si="222"/>
        <v>0</v>
      </c>
      <c r="AO830" s="14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3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3">
        <v>1</v>
      </c>
    </row>
    <row r="831" spans="39:55" x14ac:dyDescent="0.25">
      <c r="AM831" s="5">
        <f t="shared" si="221"/>
        <v>0</v>
      </c>
      <c r="AN831" s="14">
        <f t="shared" si="222"/>
        <v>0</v>
      </c>
      <c r="AO831" s="14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3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3">
        <v>1</v>
      </c>
    </row>
    <row r="832" spans="39:55" x14ac:dyDescent="0.25">
      <c r="AM832" s="5">
        <f t="shared" si="221"/>
        <v>0</v>
      </c>
      <c r="AN832" s="14">
        <f t="shared" si="222"/>
        <v>0</v>
      </c>
      <c r="AO832" s="14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3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3">
        <v>1</v>
      </c>
    </row>
    <row r="833" spans="39:55" x14ac:dyDescent="0.25">
      <c r="AM833" s="5">
        <f t="shared" si="221"/>
        <v>0</v>
      </c>
      <c r="AN833" s="14">
        <f t="shared" si="222"/>
        <v>0</v>
      </c>
      <c r="AO833" s="14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3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3">
        <v>1</v>
      </c>
    </row>
    <row r="834" spans="39:55" x14ac:dyDescent="0.25">
      <c r="AM834" s="5">
        <f t="shared" si="221"/>
        <v>0</v>
      </c>
      <c r="AN834" s="14">
        <f t="shared" si="222"/>
        <v>0</v>
      </c>
      <c r="AO834" s="14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3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3">
        <v>1</v>
      </c>
    </row>
    <row r="835" spans="39:55" x14ac:dyDescent="0.25">
      <c r="AM835" s="5">
        <f t="shared" si="221"/>
        <v>0</v>
      </c>
      <c r="AN835" s="14">
        <f t="shared" si="222"/>
        <v>0</v>
      </c>
      <c r="AO835" s="14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3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3">
        <v>1</v>
      </c>
    </row>
    <row r="836" spans="39:55" x14ac:dyDescent="0.25">
      <c r="AM836" s="5">
        <f t="shared" si="221"/>
        <v>0</v>
      </c>
      <c r="AN836" s="14">
        <f t="shared" si="222"/>
        <v>0</v>
      </c>
      <c r="AO836" s="14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3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3">
        <v>1</v>
      </c>
    </row>
    <row r="837" spans="39:55" x14ac:dyDescent="0.25">
      <c r="AM837" s="5">
        <f t="shared" si="221"/>
        <v>0</v>
      </c>
      <c r="AN837" s="14">
        <f t="shared" si="222"/>
        <v>0</v>
      </c>
      <c r="AO837" s="14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3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3">
        <v>1</v>
      </c>
    </row>
    <row r="838" spans="39:55" x14ac:dyDescent="0.25">
      <c r="AM838" s="5">
        <f t="shared" si="221"/>
        <v>0</v>
      </c>
      <c r="AN838" s="14">
        <f t="shared" si="222"/>
        <v>0</v>
      </c>
      <c r="AO838" s="14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3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3">
        <v>1</v>
      </c>
    </row>
    <row r="839" spans="39:55" x14ac:dyDescent="0.25">
      <c r="AM839" s="5">
        <f t="shared" si="221"/>
        <v>0</v>
      </c>
      <c r="AN839" s="14">
        <f t="shared" si="222"/>
        <v>0</v>
      </c>
      <c r="AO839" s="14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3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3">
        <v>1</v>
      </c>
    </row>
    <row r="840" spans="39:55" x14ac:dyDescent="0.25">
      <c r="AM840" s="5">
        <f t="shared" si="221"/>
        <v>0</v>
      </c>
      <c r="AN840" s="14">
        <f t="shared" si="222"/>
        <v>0</v>
      </c>
      <c r="AO840" s="14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3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3">
        <v>1</v>
      </c>
    </row>
    <row r="841" spans="39:55" x14ac:dyDescent="0.25">
      <c r="AM841" s="5">
        <f t="shared" si="221"/>
        <v>0</v>
      </c>
      <c r="AN841" s="14">
        <f t="shared" si="222"/>
        <v>0</v>
      </c>
      <c r="AO841" s="14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3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3">
        <v>1</v>
      </c>
    </row>
    <row r="842" spans="39:55" x14ac:dyDescent="0.25">
      <c r="AM842" s="5">
        <f t="shared" si="221"/>
        <v>0</v>
      </c>
      <c r="AN842" s="14">
        <f t="shared" si="222"/>
        <v>0</v>
      </c>
      <c r="AO842" s="14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3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3">
        <v>1</v>
      </c>
    </row>
    <row r="843" spans="39:55" x14ac:dyDescent="0.25">
      <c r="AM843" s="5">
        <f t="shared" si="221"/>
        <v>0</v>
      </c>
      <c r="AN843" s="14">
        <f t="shared" si="222"/>
        <v>0</v>
      </c>
      <c r="AO843" s="14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3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3">
        <v>1</v>
      </c>
    </row>
    <row r="844" spans="39:55" x14ac:dyDescent="0.25">
      <c r="AM844" s="5">
        <f t="shared" si="221"/>
        <v>0</v>
      </c>
      <c r="AN844" s="14">
        <f t="shared" si="222"/>
        <v>0</v>
      </c>
      <c r="AO844" s="14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3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3">
        <v>1</v>
      </c>
    </row>
    <row r="845" spans="39:55" x14ac:dyDescent="0.25">
      <c r="AM845" s="5">
        <f t="shared" si="221"/>
        <v>0</v>
      </c>
      <c r="AN845" s="14">
        <f t="shared" si="222"/>
        <v>0</v>
      </c>
      <c r="AO845" s="14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3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3">
        <v>1</v>
      </c>
    </row>
    <row r="846" spans="39:55" x14ac:dyDescent="0.25">
      <c r="AM846" s="5">
        <f t="shared" si="221"/>
        <v>0</v>
      </c>
      <c r="AN846" s="14">
        <f t="shared" si="222"/>
        <v>0</v>
      </c>
      <c r="AO846" s="14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3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3">
        <v>1</v>
      </c>
    </row>
    <row r="847" spans="39:55" x14ac:dyDescent="0.25">
      <c r="AM847" s="5">
        <f t="shared" si="221"/>
        <v>0</v>
      </c>
      <c r="AN847" s="14">
        <f t="shared" si="222"/>
        <v>0</v>
      </c>
      <c r="AO847" s="14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3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3">
        <v>1</v>
      </c>
    </row>
    <row r="848" spans="39:55" x14ac:dyDescent="0.25">
      <c r="AM848" s="5">
        <f t="shared" si="221"/>
        <v>0</v>
      </c>
      <c r="AN848" s="14">
        <f t="shared" si="222"/>
        <v>0</v>
      </c>
      <c r="AO848" s="14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3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3">
        <v>1</v>
      </c>
    </row>
    <row r="849" spans="39:55" x14ac:dyDescent="0.25">
      <c r="AM849" s="5">
        <f t="shared" si="221"/>
        <v>0</v>
      </c>
      <c r="AN849" s="14">
        <f t="shared" si="222"/>
        <v>0</v>
      </c>
      <c r="AO849" s="14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3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3">
        <v>1</v>
      </c>
    </row>
    <row r="850" spans="39:55" x14ac:dyDescent="0.25">
      <c r="AM850" s="5">
        <f t="shared" si="221"/>
        <v>0</v>
      </c>
      <c r="AN850" s="14">
        <f t="shared" si="222"/>
        <v>0</v>
      </c>
      <c r="AO850" s="14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3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3">
        <v>1</v>
      </c>
    </row>
    <row r="851" spans="39:55" x14ac:dyDescent="0.25">
      <c r="AM851" s="5">
        <f t="shared" si="221"/>
        <v>0</v>
      </c>
      <c r="AN851" s="14">
        <f t="shared" si="222"/>
        <v>0</v>
      </c>
      <c r="AO851" s="14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3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3">
        <v>1</v>
      </c>
    </row>
    <row r="852" spans="39:55" x14ac:dyDescent="0.25">
      <c r="AM852" s="5">
        <f t="shared" si="221"/>
        <v>0</v>
      </c>
      <c r="AN852" s="14">
        <f t="shared" si="222"/>
        <v>0</v>
      </c>
      <c r="AO852" s="14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3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3">
        <v>1</v>
      </c>
    </row>
    <row r="853" spans="39:55" x14ac:dyDescent="0.25">
      <c r="AM853" s="5">
        <f t="shared" si="221"/>
        <v>0</v>
      </c>
      <c r="AN853" s="14">
        <f t="shared" si="222"/>
        <v>0</v>
      </c>
      <c r="AO853" s="14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3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3">
        <v>1</v>
      </c>
    </row>
    <row r="854" spans="39:55" x14ac:dyDescent="0.25">
      <c r="AM854" s="5">
        <f t="shared" si="221"/>
        <v>0</v>
      </c>
      <c r="AN854" s="14">
        <f t="shared" si="222"/>
        <v>0</v>
      </c>
      <c r="AO854" s="14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3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3">
        <v>1</v>
      </c>
    </row>
    <row r="855" spans="39:55" x14ac:dyDescent="0.25">
      <c r="AM855" s="5">
        <f t="shared" ref="AM855:AM918" si="237">G855</f>
        <v>0</v>
      </c>
      <c r="AN855" s="14">
        <f t="shared" ref="AN855:AN918" si="238">AF855</f>
        <v>0</v>
      </c>
      <c r="AO855" s="14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3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3">
        <v>1</v>
      </c>
    </row>
    <row r="856" spans="39:55" x14ac:dyDescent="0.25">
      <c r="AM856" s="5">
        <f t="shared" si="237"/>
        <v>0</v>
      </c>
      <c r="AN856" s="14">
        <f t="shared" si="238"/>
        <v>0</v>
      </c>
      <c r="AO856" s="14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3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3">
        <v>1</v>
      </c>
    </row>
    <row r="857" spans="39:55" x14ac:dyDescent="0.25">
      <c r="AM857" s="5">
        <f t="shared" si="237"/>
        <v>0</v>
      </c>
      <c r="AN857" s="14">
        <f t="shared" si="238"/>
        <v>0</v>
      </c>
      <c r="AO857" s="14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3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3">
        <v>1</v>
      </c>
    </row>
    <row r="858" spans="39:55" x14ac:dyDescent="0.25">
      <c r="AM858" s="5">
        <f t="shared" si="237"/>
        <v>0</v>
      </c>
      <c r="AN858" s="14">
        <f t="shared" si="238"/>
        <v>0</v>
      </c>
      <c r="AO858" s="14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3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3">
        <v>1</v>
      </c>
    </row>
    <row r="859" spans="39:55" x14ac:dyDescent="0.25">
      <c r="AM859" s="5">
        <f t="shared" si="237"/>
        <v>0</v>
      </c>
      <c r="AN859" s="14">
        <f t="shared" si="238"/>
        <v>0</v>
      </c>
      <c r="AO859" s="14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3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3">
        <v>1</v>
      </c>
    </row>
    <row r="860" spans="39:55" x14ac:dyDescent="0.25">
      <c r="AM860" s="5">
        <f t="shared" si="237"/>
        <v>0</v>
      </c>
      <c r="AN860" s="14">
        <f t="shared" si="238"/>
        <v>0</v>
      </c>
      <c r="AO860" s="14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3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3">
        <v>1</v>
      </c>
    </row>
    <row r="861" spans="39:55" x14ac:dyDescent="0.25">
      <c r="AM861" s="5">
        <f t="shared" si="237"/>
        <v>0</v>
      </c>
      <c r="AN861" s="14">
        <f t="shared" si="238"/>
        <v>0</v>
      </c>
      <c r="AO861" s="14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3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3">
        <v>1</v>
      </c>
    </row>
    <row r="862" spans="39:55" x14ac:dyDescent="0.25">
      <c r="AM862" s="5">
        <f t="shared" si="237"/>
        <v>0</v>
      </c>
      <c r="AN862" s="14">
        <f t="shared" si="238"/>
        <v>0</v>
      </c>
      <c r="AO862" s="14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3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3">
        <v>1</v>
      </c>
    </row>
    <row r="863" spans="39:55" x14ac:dyDescent="0.25">
      <c r="AM863" s="5">
        <f t="shared" si="237"/>
        <v>0</v>
      </c>
      <c r="AN863" s="14">
        <f t="shared" si="238"/>
        <v>0</v>
      </c>
      <c r="AO863" s="14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3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3">
        <v>1</v>
      </c>
    </row>
    <row r="864" spans="39:55" x14ac:dyDescent="0.25">
      <c r="AM864" s="5">
        <f t="shared" si="237"/>
        <v>0</v>
      </c>
      <c r="AN864" s="14">
        <f t="shared" si="238"/>
        <v>0</v>
      </c>
      <c r="AO864" s="14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3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3">
        <v>1</v>
      </c>
    </row>
    <row r="865" spans="39:55" x14ac:dyDescent="0.25">
      <c r="AM865" s="5">
        <f t="shared" si="237"/>
        <v>0</v>
      </c>
      <c r="AN865" s="14">
        <f t="shared" si="238"/>
        <v>0</v>
      </c>
      <c r="AO865" s="14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3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3">
        <v>1</v>
      </c>
    </row>
    <row r="866" spans="39:55" x14ac:dyDescent="0.25">
      <c r="AM866" s="5">
        <f t="shared" si="237"/>
        <v>0</v>
      </c>
      <c r="AN866" s="14">
        <f t="shared" si="238"/>
        <v>0</v>
      </c>
      <c r="AO866" s="14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3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3">
        <v>1</v>
      </c>
    </row>
    <row r="867" spans="39:55" x14ac:dyDescent="0.25">
      <c r="AM867" s="5">
        <f t="shared" si="237"/>
        <v>0</v>
      </c>
      <c r="AN867" s="14">
        <f t="shared" si="238"/>
        <v>0</v>
      </c>
      <c r="AO867" s="14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3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3">
        <v>1</v>
      </c>
    </row>
    <row r="868" spans="39:55" x14ac:dyDescent="0.25">
      <c r="AM868" s="5">
        <f t="shared" si="237"/>
        <v>0</v>
      </c>
      <c r="AN868" s="14">
        <f t="shared" si="238"/>
        <v>0</v>
      </c>
      <c r="AO868" s="14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3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3">
        <v>1</v>
      </c>
    </row>
    <row r="869" spans="39:55" x14ac:dyDescent="0.25">
      <c r="AM869" s="5">
        <f t="shared" si="237"/>
        <v>0</v>
      </c>
      <c r="AN869" s="14">
        <f t="shared" si="238"/>
        <v>0</v>
      </c>
      <c r="AO869" s="14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3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3">
        <v>1</v>
      </c>
    </row>
    <row r="870" spans="39:55" x14ac:dyDescent="0.25">
      <c r="AM870" s="5">
        <f t="shared" si="237"/>
        <v>0</v>
      </c>
      <c r="AN870" s="14">
        <f t="shared" si="238"/>
        <v>0</v>
      </c>
      <c r="AO870" s="14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3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3">
        <v>1</v>
      </c>
    </row>
    <row r="871" spans="39:55" x14ac:dyDescent="0.25">
      <c r="AM871" s="5">
        <f t="shared" si="237"/>
        <v>0</v>
      </c>
      <c r="AN871" s="14">
        <f t="shared" si="238"/>
        <v>0</v>
      </c>
      <c r="AO871" s="14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3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3">
        <v>1</v>
      </c>
    </row>
    <row r="872" spans="39:55" x14ac:dyDescent="0.25">
      <c r="AM872" s="5">
        <f t="shared" si="237"/>
        <v>0</v>
      </c>
      <c r="AN872" s="14">
        <f t="shared" si="238"/>
        <v>0</v>
      </c>
      <c r="AO872" s="14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3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3">
        <v>1</v>
      </c>
    </row>
    <row r="873" spans="39:55" x14ac:dyDescent="0.25">
      <c r="AM873" s="5">
        <f t="shared" si="237"/>
        <v>0</v>
      </c>
      <c r="AN873" s="14">
        <f t="shared" si="238"/>
        <v>0</v>
      </c>
      <c r="AO873" s="14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3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3">
        <v>1</v>
      </c>
    </row>
    <row r="874" spans="39:55" x14ac:dyDescent="0.25">
      <c r="AM874" s="5">
        <f t="shared" si="237"/>
        <v>0</v>
      </c>
      <c r="AN874" s="14">
        <f t="shared" si="238"/>
        <v>0</v>
      </c>
      <c r="AO874" s="14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3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3">
        <v>1</v>
      </c>
    </row>
    <row r="875" spans="39:55" x14ac:dyDescent="0.25">
      <c r="AM875" s="5">
        <f t="shared" si="237"/>
        <v>0</v>
      </c>
      <c r="AN875" s="14">
        <f t="shared" si="238"/>
        <v>0</v>
      </c>
      <c r="AO875" s="14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3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3">
        <v>1</v>
      </c>
    </row>
    <row r="876" spans="39:55" x14ac:dyDescent="0.25">
      <c r="AM876" s="5">
        <f t="shared" si="237"/>
        <v>0</v>
      </c>
      <c r="AN876" s="14">
        <f t="shared" si="238"/>
        <v>0</v>
      </c>
      <c r="AO876" s="14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3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3">
        <v>1</v>
      </c>
    </row>
    <row r="877" spans="39:55" x14ac:dyDescent="0.25">
      <c r="AM877" s="5">
        <f t="shared" si="237"/>
        <v>0</v>
      </c>
      <c r="AN877" s="14">
        <f t="shared" si="238"/>
        <v>0</v>
      </c>
      <c r="AO877" s="14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3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3">
        <v>1</v>
      </c>
    </row>
    <row r="878" spans="39:55" x14ac:dyDescent="0.25">
      <c r="AM878" s="5">
        <f t="shared" si="237"/>
        <v>0</v>
      </c>
      <c r="AN878" s="14">
        <f t="shared" si="238"/>
        <v>0</v>
      </c>
      <c r="AO878" s="14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3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3">
        <v>1</v>
      </c>
    </row>
    <row r="879" spans="39:55" x14ac:dyDescent="0.25">
      <c r="AM879" s="5">
        <f t="shared" si="237"/>
        <v>0</v>
      </c>
      <c r="AN879" s="14">
        <f t="shared" si="238"/>
        <v>0</v>
      </c>
      <c r="AO879" s="14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3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3">
        <v>1</v>
      </c>
    </row>
    <row r="880" spans="39:55" x14ac:dyDescent="0.25">
      <c r="AM880" s="5">
        <f t="shared" si="237"/>
        <v>0</v>
      </c>
      <c r="AN880" s="14">
        <f t="shared" si="238"/>
        <v>0</v>
      </c>
      <c r="AO880" s="14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3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3">
        <v>1</v>
      </c>
    </row>
    <row r="881" spans="39:55" x14ac:dyDescent="0.25">
      <c r="AM881" s="5">
        <f t="shared" si="237"/>
        <v>0</v>
      </c>
      <c r="AN881" s="14">
        <f t="shared" si="238"/>
        <v>0</v>
      </c>
      <c r="AO881" s="14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3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3">
        <v>1</v>
      </c>
    </row>
    <row r="882" spans="39:55" x14ac:dyDescent="0.25">
      <c r="AM882" s="5">
        <f t="shared" si="237"/>
        <v>0</v>
      </c>
      <c r="AN882" s="14">
        <f t="shared" si="238"/>
        <v>0</v>
      </c>
      <c r="AO882" s="14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3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3">
        <v>1</v>
      </c>
    </row>
    <row r="883" spans="39:55" x14ac:dyDescent="0.25">
      <c r="AM883" s="5">
        <f t="shared" si="237"/>
        <v>0</v>
      </c>
      <c r="AN883" s="14">
        <f t="shared" si="238"/>
        <v>0</v>
      </c>
      <c r="AO883" s="14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3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3">
        <v>1</v>
      </c>
    </row>
    <row r="884" spans="39:55" x14ac:dyDescent="0.25">
      <c r="AM884" s="5">
        <f t="shared" si="237"/>
        <v>0</v>
      </c>
      <c r="AN884" s="14">
        <f t="shared" si="238"/>
        <v>0</v>
      </c>
      <c r="AO884" s="14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3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3">
        <v>1</v>
      </c>
    </row>
    <row r="885" spans="39:55" x14ac:dyDescent="0.25">
      <c r="AM885" s="5">
        <f t="shared" si="237"/>
        <v>0</v>
      </c>
      <c r="AN885" s="14">
        <f t="shared" si="238"/>
        <v>0</v>
      </c>
      <c r="AO885" s="14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3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3">
        <v>1</v>
      </c>
    </row>
    <row r="886" spans="39:55" x14ac:dyDescent="0.25">
      <c r="AM886" s="5">
        <f t="shared" si="237"/>
        <v>0</v>
      </c>
      <c r="AN886" s="14">
        <f t="shared" si="238"/>
        <v>0</v>
      </c>
      <c r="AO886" s="14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3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3">
        <v>1</v>
      </c>
    </row>
    <row r="887" spans="39:55" x14ac:dyDescent="0.25">
      <c r="AM887" s="5">
        <f t="shared" si="237"/>
        <v>0</v>
      </c>
      <c r="AN887" s="14">
        <f t="shared" si="238"/>
        <v>0</v>
      </c>
      <c r="AO887" s="14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3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3">
        <v>1</v>
      </c>
    </row>
    <row r="888" spans="39:55" x14ac:dyDescent="0.25">
      <c r="AM888" s="5">
        <f t="shared" si="237"/>
        <v>0</v>
      </c>
      <c r="AN888" s="14">
        <f t="shared" si="238"/>
        <v>0</v>
      </c>
      <c r="AO888" s="14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3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3">
        <v>1</v>
      </c>
    </row>
    <row r="889" spans="39:55" x14ac:dyDescent="0.25">
      <c r="AM889" s="5">
        <f t="shared" si="237"/>
        <v>0</v>
      </c>
      <c r="AN889" s="14">
        <f t="shared" si="238"/>
        <v>0</v>
      </c>
      <c r="AO889" s="14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3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3">
        <v>1</v>
      </c>
    </row>
    <row r="890" spans="39:55" x14ac:dyDescent="0.25">
      <c r="AM890" s="5">
        <f t="shared" si="237"/>
        <v>0</v>
      </c>
      <c r="AN890" s="14">
        <f t="shared" si="238"/>
        <v>0</v>
      </c>
      <c r="AO890" s="14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3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3">
        <v>1</v>
      </c>
    </row>
    <row r="891" spans="39:55" x14ac:dyDescent="0.25">
      <c r="AM891" s="5">
        <f t="shared" si="237"/>
        <v>0</v>
      </c>
      <c r="AN891" s="14">
        <f t="shared" si="238"/>
        <v>0</v>
      </c>
      <c r="AO891" s="14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3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3">
        <v>1</v>
      </c>
    </row>
    <row r="892" spans="39:55" x14ac:dyDescent="0.25">
      <c r="AM892" s="5">
        <f t="shared" si="237"/>
        <v>0</v>
      </c>
      <c r="AN892" s="14">
        <f t="shared" si="238"/>
        <v>0</v>
      </c>
      <c r="AO892" s="14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3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3">
        <v>1</v>
      </c>
    </row>
    <row r="893" spans="39:55" x14ac:dyDescent="0.25">
      <c r="AM893" s="5">
        <f t="shared" si="237"/>
        <v>0</v>
      </c>
      <c r="AN893" s="14">
        <f t="shared" si="238"/>
        <v>0</v>
      </c>
      <c r="AO893" s="14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3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3">
        <v>1</v>
      </c>
    </row>
    <row r="894" spans="39:55" x14ac:dyDescent="0.25">
      <c r="AM894" s="5">
        <f t="shared" si="237"/>
        <v>0</v>
      </c>
      <c r="AN894" s="14">
        <f t="shared" si="238"/>
        <v>0</v>
      </c>
      <c r="AO894" s="14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3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3">
        <v>1</v>
      </c>
    </row>
    <row r="895" spans="39:55" x14ac:dyDescent="0.25">
      <c r="AM895" s="5">
        <f t="shared" si="237"/>
        <v>0</v>
      </c>
      <c r="AN895" s="14">
        <f t="shared" si="238"/>
        <v>0</v>
      </c>
      <c r="AO895" s="14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3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3">
        <v>1</v>
      </c>
    </row>
    <row r="896" spans="39:55" x14ac:dyDescent="0.25">
      <c r="AM896" s="5">
        <f t="shared" si="237"/>
        <v>0</v>
      </c>
      <c r="AN896" s="14">
        <f t="shared" si="238"/>
        <v>0</v>
      </c>
      <c r="AO896" s="14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3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3">
        <v>1</v>
      </c>
    </row>
    <row r="897" spans="39:55" x14ac:dyDescent="0.25">
      <c r="AM897" s="5">
        <f t="shared" si="237"/>
        <v>0</v>
      </c>
      <c r="AN897" s="14">
        <f t="shared" si="238"/>
        <v>0</v>
      </c>
      <c r="AO897" s="14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3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3">
        <v>1</v>
      </c>
    </row>
    <row r="898" spans="39:55" x14ac:dyDescent="0.25">
      <c r="AM898" s="5">
        <f t="shared" si="237"/>
        <v>0</v>
      </c>
      <c r="AN898" s="14">
        <f t="shared" si="238"/>
        <v>0</v>
      </c>
      <c r="AO898" s="14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3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3">
        <v>1</v>
      </c>
    </row>
    <row r="899" spans="39:55" x14ac:dyDescent="0.25">
      <c r="AM899" s="5">
        <f t="shared" si="237"/>
        <v>0</v>
      </c>
      <c r="AN899" s="14">
        <f t="shared" si="238"/>
        <v>0</v>
      </c>
      <c r="AO899" s="14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3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3">
        <v>1</v>
      </c>
    </row>
    <row r="900" spans="39:55" x14ac:dyDescent="0.25">
      <c r="AM900" s="5">
        <f t="shared" si="237"/>
        <v>0</v>
      </c>
      <c r="AN900" s="14">
        <f t="shared" si="238"/>
        <v>0</v>
      </c>
      <c r="AO900" s="14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3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3">
        <v>1</v>
      </c>
    </row>
    <row r="901" spans="39:55" x14ac:dyDescent="0.25">
      <c r="AM901" s="5">
        <f t="shared" si="237"/>
        <v>0</v>
      </c>
      <c r="AN901" s="14">
        <f t="shared" si="238"/>
        <v>0</v>
      </c>
      <c r="AO901" s="14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3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3">
        <v>1</v>
      </c>
    </row>
    <row r="902" spans="39:55" x14ac:dyDescent="0.25">
      <c r="AM902" s="5">
        <f t="shared" si="237"/>
        <v>0</v>
      </c>
      <c r="AN902" s="14">
        <f t="shared" si="238"/>
        <v>0</v>
      </c>
      <c r="AO902" s="14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3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3">
        <v>1</v>
      </c>
    </row>
    <row r="903" spans="39:55" x14ac:dyDescent="0.25">
      <c r="AM903" s="5">
        <f t="shared" si="237"/>
        <v>0</v>
      </c>
      <c r="AN903" s="14">
        <f t="shared" si="238"/>
        <v>0</v>
      </c>
      <c r="AO903" s="14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3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3">
        <v>1</v>
      </c>
    </row>
    <row r="904" spans="39:55" x14ac:dyDescent="0.25">
      <c r="AM904" s="5">
        <f t="shared" si="237"/>
        <v>0</v>
      </c>
      <c r="AN904" s="14">
        <f t="shared" si="238"/>
        <v>0</v>
      </c>
      <c r="AO904" s="14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3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3">
        <v>1</v>
      </c>
    </row>
    <row r="905" spans="39:55" x14ac:dyDescent="0.25">
      <c r="AM905" s="5">
        <f t="shared" si="237"/>
        <v>0</v>
      </c>
      <c r="AN905" s="14">
        <f t="shared" si="238"/>
        <v>0</v>
      </c>
      <c r="AO905" s="14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3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3">
        <v>1</v>
      </c>
    </row>
    <row r="906" spans="39:55" x14ac:dyDescent="0.25">
      <c r="AM906" s="5">
        <f t="shared" si="237"/>
        <v>0</v>
      </c>
      <c r="AN906" s="14">
        <f t="shared" si="238"/>
        <v>0</v>
      </c>
      <c r="AO906" s="14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3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3">
        <v>1</v>
      </c>
    </row>
    <row r="907" spans="39:55" x14ac:dyDescent="0.25">
      <c r="AM907" s="5">
        <f t="shared" si="237"/>
        <v>0</v>
      </c>
      <c r="AN907" s="14">
        <f t="shared" si="238"/>
        <v>0</v>
      </c>
      <c r="AO907" s="14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3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3">
        <v>1</v>
      </c>
    </row>
    <row r="908" spans="39:55" x14ac:dyDescent="0.25">
      <c r="AM908" s="5">
        <f t="shared" si="237"/>
        <v>0</v>
      </c>
      <c r="AN908" s="14">
        <f t="shared" si="238"/>
        <v>0</v>
      </c>
      <c r="AO908" s="14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3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3">
        <v>1</v>
      </c>
    </row>
    <row r="909" spans="39:55" x14ac:dyDescent="0.25">
      <c r="AM909" s="5">
        <f t="shared" si="237"/>
        <v>0</v>
      </c>
      <c r="AN909" s="14">
        <f t="shared" si="238"/>
        <v>0</v>
      </c>
      <c r="AO909" s="14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3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3">
        <v>1</v>
      </c>
    </row>
    <row r="910" spans="39:55" x14ac:dyDescent="0.25">
      <c r="AM910" s="5">
        <f t="shared" si="237"/>
        <v>0</v>
      </c>
      <c r="AN910" s="14">
        <f t="shared" si="238"/>
        <v>0</v>
      </c>
      <c r="AO910" s="14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3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3">
        <v>1</v>
      </c>
    </row>
    <row r="911" spans="39:55" x14ac:dyDescent="0.25">
      <c r="AM911" s="5">
        <f t="shared" si="237"/>
        <v>0</v>
      </c>
      <c r="AN911" s="14">
        <f t="shared" si="238"/>
        <v>0</v>
      </c>
      <c r="AO911" s="14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3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3">
        <v>1</v>
      </c>
    </row>
    <row r="912" spans="39:55" x14ac:dyDescent="0.25">
      <c r="AM912" s="5">
        <f t="shared" si="237"/>
        <v>0</v>
      </c>
      <c r="AN912" s="14">
        <f t="shared" si="238"/>
        <v>0</v>
      </c>
      <c r="AO912" s="14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3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3">
        <v>1</v>
      </c>
    </row>
    <row r="913" spans="39:55" x14ac:dyDescent="0.25">
      <c r="AM913" s="5">
        <f t="shared" si="237"/>
        <v>0</v>
      </c>
      <c r="AN913" s="14">
        <f t="shared" si="238"/>
        <v>0</v>
      </c>
      <c r="AO913" s="14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3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3">
        <v>1</v>
      </c>
    </row>
    <row r="914" spans="39:55" x14ac:dyDescent="0.25">
      <c r="AM914" s="5">
        <f t="shared" si="237"/>
        <v>0</v>
      </c>
      <c r="AN914" s="14">
        <f t="shared" si="238"/>
        <v>0</v>
      </c>
      <c r="AO914" s="14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3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3">
        <v>1</v>
      </c>
    </row>
    <row r="915" spans="39:55" x14ac:dyDescent="0.25">
      <c r="AM915" s="5">
        <f t="shared" si="237"/>
        <v>0</v>
      </c>
      <c r="AN915" s="14">
        <f t="shared" si="238"/>
        <v>0</v>
      </c>
      <c r="AO915" s="14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3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3">
        <v>1</v>
      </c>
    </row>
    <row r="916" spans="39:55" x14ac:dyDescent="0.25">
      <c r="AM916" s="5">
        <f t="shared" si="237"/>
        <v>0</v>
      </c>
      <c r="AN916" s="14">
        <f t="shared" si="238"/>
        <v>0</v>
      </c>
      <c r="AO916" s="14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3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3">
        <v>1</v>
      </c>
    </row>
    <row r="917" spans="39:55" x14ac:dyDescent="0.25">
      <c r="AM917" s="5">
        <f t="shared" si="237"/>
        <v>0</v>
      </c>
      <c r="AN917" s="14">
        <f t="shared" si="238"/>
        <v>0</v>
      </c>
      <c r="AO917" s="14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3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3">
        <v>1</v>
      </c>
    </row>
    <row r="918" spans="39:55" x14ac:dyDescent="0.25">
      <c r="AM918" s="5">
        <f t="shared" si="237"/>
        <v>0</v>
      </c>
      <c r="AN918" s="14">
        <f t="shared" si="238"/>
        <v>0</v>
      </c>
      <c r="AO918" s="14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3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3">
        <v>1</v>
      </c>
    </row>
    <row r="919" spans="39:55" x14ac:dyDescent="0.25">
      <c r="AM919" s="5">
        <f t="shared" ref="AM919:AM982" si="253">G919</f>
        <v>0</v>
      </c>
      <c r="AN919" s="14">
        <f t="shared" ref="AN919:AN982" si="254">AF919</f>
        <v>0</v>
      </c>
      <c r="AO919" s="14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3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3">
        <v>1</v>
      </c>
    </row>
    <row r="920" spans="39:55" x14ac:dyDescent="0.25">
      <c r="AM920" s="5">
        <f t="shared" si="253"/>
        <v>0</v>
      </c>
      <c r="AN920" s="14">
        <f t="shared" si="254"/>
        <v>0</v>
      </c>
      <c r="AO920" s="14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3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3">
        <v>1</v>
      </c>
    </row>
    <row r="921" spans="39:55" x14ac:dyDescent="0.25">
      <c r="AM921" s="5">
        <f t="shared" si="253"/>
        <v>0</v>
      </c>
      <c r="AN921" s="14">
        <f t="shared" si="254"/>
        <v>0</v>
      </c>
      <c r="AO921" s="14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3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3">
        <v>1</v>
      </c>
    </row>
    <row r="922" spans="39:55" x14ac:dyDescent="0.25">
      <c r="AM922" s="5">
        <f t="shared" si="253"/>
        <v>0</v>
      </c>
      <c r="AN922" s="14">
        <f t="shared" si="254"/>
        <v>0</v>
      </c>
      <c r="AO922" s="14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3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3">
        <v>1</v>
      </c>
    </row>
    <row r="923" spans="39:55" x14ac:dyDescent="0.25">
      <c r="AM923" s="5">
        <f t="shared" si="253"/>
        <v>0</v>
      </c>
      <c r="AN923" s="14">
        <f t="shared" si="254"/>
        <v>0</v>
      </c>
      <c r="AO923" s="14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3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3">
        <v>1</v>
      </c>
    </row>
    <row r="924" spans="39:55" x14ac:dyDescent="0.25">
      <c r="AM924" s="5">
        <f t="shared" si="253"/>
        <v>0</v>
      </c>
      <c r="AN924" s="14">
        <f t="shared" si="254"/>
        <v>0</v>
      </c>
      <c r="AO924" s="14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3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3">
        <v>1</v>
      </c>
    </row>
    <row r="925" spans="39:55" x14ac:dyDescent="0.25">
      <c r="AM925" s="5">
        <f t="shared" si="253"/>
        <v>0</v>
      </c>
      <c r="AN925" s="14">
        <f t="shared" si="254"/>
        <v>0</v>
      </c>
      <c r="AO925" s="14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3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3">
        <v>1</v>
      </c>
    </row>
    <row r="926" spans="39:55" x14ac:dyDescent="0.25">
      <c r="AM926" s="5">
        <f t="shared" si="253"/>
        <v>0</v>
      </c>
      <c r="AN926" s="14">
        <f t="shared" si="254"/>
        <v>0</v>
      </c>
      <c r="AO926" s="14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3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3">
        <v>1</v>
      </c>
    </row>
    <row r="927" spans="39:55" x14ac:dyDescent="0.25">
      <c r="AM927" s="5">
        <f t="shared" si="253"/>
        <v>0</v>
      </c>
      <c r="AN927" s="14">
        <f t="shared" si="254"/>
        <v>0</v>
      </c>
      <c r="AO927" s="14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3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3">
        <v>1</v>
      </c>
    </row>
    <row r="928" spans="39:55" x14ac:dyDescent="0.25">
      <c r="AM928" s="5">
        <f t="shared" si="253"/>
        <v>0</v>
      </c>
      <c r="AN928" s="14">
        <f t="shared" si="254"/>
        <v>0</v>
      </c>
      <c r="AO928" s="14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3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3">
        <v>1</v>
      </c>
    </row>
    <row r="929" spans="39:55" x14ac:dyDescent="0.25">
      <c r="AM929" s="5">
        <f t="shared" si="253"/>
        <v>0</v>
      </c>
      <c r="AN929" s="14">
        <f t="shared" si="254"/>
        <v>0</v>
      </c>
      <c r="AO929" s="14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3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3">
        <v>1</v>
      </c>
    </row>
    <row r="930" spans="39:55" x14ac:dyDescent="0.25">
      <c r="AM930" s="5">
        <f t="shared" si="253"/>
        <v>0</v>
      </c>
      <c r="AN930" s="14">
        <f t="shared" si="254"/>
        <v>0</v>
      </c>
      <c r="AO930" s="14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3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3">
        <v>1</v>
      </c>
    </row>
    <row r="931" spans="39:55" x14ac:dyDescent="0.25">
      <c r="AM931" s="5">
        <f t="shared" si="253"/>
        <v>0</v>
      </c>
      <c r="AN931" s="14">
        <f t="shared" si="254"/>
        <v>0</v>
      </c>
      <c r="AO931" s="14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3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3">
        <v>1</v>
      </c>
    </row>
    <row r="932" spans="39:55" x14ac:dyDescent="0.25">
      <c r="AM932" s="5">
        <f t="shared" si="253"/>
        <v>0</v>
      </c>
      <c r="AN932" s="14">
        <f t="shared" si="254"/>
        <v>0</v>
      </c>
      <c r="AO932" s="14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3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3">
        <v>1</v>
      </c>
    </row>
    <row r="933" spans="39:55" x14ac:dyDescent="0.25">
      <c r="AM933" s="5">
        <f t="shared" si="253"/>
        <v>0</v>
      </c>
      <c r="AN933" s="14">
        <f t="shared" si="254"/>
        <v>0</v>
      </c>
      <c r="AO933" s="14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3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3">
        <v>1</v>
      </c>
    </row>
    <row r="934" spans="39:55" x14ac:dyDescent="0.25">
      <c r="AM934" s="5">
        <f t="shared" si="253"/>
        <v>0</v>
      </c>
      <c r="AN934" s="14">
        <f t="shared" si="254"/>
        <v>0</v>
      </c>
      <c r="AO934" s="14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3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3">
        <v>1</v>
      </c>
    </row>
    <row r="935" spans="39:55" x14ac:dyDescent="0.25">
      <c r="AM935" s="5">
        <f t="shared" si="253"/>
        <v>0</v>
      </c>
      <c r="AN935" s="14">
        <f t="shared" si="254"/>
        <v>0</v>
      </c>
      <c r="AO935" s="14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3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3">
        <v>1</v>
      </c>
    </row>
    <row r="936" spans="39:55" x14ac:dyDescent="0.25">
      <c r="AM936" s="5">
        <f t="shared" si="253"/>
        <v>0</v>
      </c>
      <c r="AN936" s="14">
        <f t="shared" si="254"/>
        <v>0</v>
      </c>
      <c r="AO936" s="14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3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3">
        <v>1</v>
      </c>
    </row>
    <row r="937" spans="39:55" x14ac:dyDescent="0.25">
      <c r="AM937" s="5">
        <f t="shared" si="253"/>
        <v>0</v>
      </c>
      <c r="AN937" s="14">
        <f t="shared" si="254"/>
        <v>0</v>
      </c>
      <c r="AO937" s="14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3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3">
        <v>1</v>
      </c>
    </row>
    <row r="938" spans="39:55" x14ac:dyDescent="0.25">
      <c r="AM938" s="5">
        <f t="shared" si="253"/>
        <v>0</v>
      </c>
      <c r="AN938" s="14">
        <f t="shared" si="254"/>
        <v>0</v>
      </c>
      <c r="AO938" s="14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3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3">
        <v>1</v>
      </c>
    </row>
    <row r="939" spans="39:55" x14ac:dyDescent="0.25">
      <c r="AM939" s="5">
        <f t="shared" si="253"/>
        <v>0</v>
      </c>
      <c r="AN939" s="14">
        <f t="shared" si="254"/>
        <v>0</v>
      </c>
      <c r="AO939" s="14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3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3">
        <v>1</v>
      </c>
    </row>
    <row r="940" spans="39:55" x14ac:dyDescent="0.25">
      <c r="AM940" s="5">
        <f t="shared" si="253"/>
        <v>0</v>
      </c>
      <c r="AN940" s="14">
        <f t="shared" si="254"/>
        <v>0</v>
      </c>
      <c r="AO940" s="14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3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3">
        <v>1</v>
      </c>
    </row>
    <row r="941" spans="39:55" x14ac:dyDescent="0.25">
      <c r="AM941" s="5">
        <f t="shared" si="253"/>
        <v>0</v>
      </c>
      <c r="AN941" s="14">
        <f t="shared" si="254"/>
        <v>0</v>
      </c>
      <c r="AO941" s="14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3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3">
        <v>1</v>
      </c>
    </row>
    <row r="942" spans="39:55" x14ac:dyDescent="0.25">
      <c r="AM942" s="5">
        <f t="shared" si="253"/>
        <v>0</v>
      </c>
      <c r="AN942" s="14">
        <f t="shared" si="254"/>
        <v>0</v>
      </c>
      <c r="AO942" s="14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3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3">
        <v>1</v>
      </c>
    </row>
    <row r="943" spans="39:55" x14ac:dyDescent="0.25">
      <c r="AM943" s="5">
        <f t="shared" si="253"/>
        <v>0</v>
      </c>
      <c r="AN943" s="14">
        <f t="shared" si="254"/>
        <v>0</v>
      </c>
      <c r="AO943" s="14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3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3">
        <v>1</v>
      </c>
    </row>
    <row r="944" spans="39:55" x14ac:dyDescent="0.25">
      <c r="AM944" s="5">
        <f t="shared" si="253"/>
        <v>0</v>
      </c>
      <c r="AN944" s="14">
        <f t="shared" si="254"/>
        <v>0</v>
      </c>
      <c r="AO944" s="14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3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3">
        <v>1</v>
      </c>
    </row>
    <row r="945" spans="39:55" x14ac:dyDescent="0.25">
      <c r="AM945" s="5">
        <f t="shared" si="253"/>
        <v>0</v>
      </c>
      <c r="AN945" s="14">
        <f t="shared" si="254"/>
        <v>0</v>
      </c>
      <c r="AO945" s="14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3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3">
        <v>1</v>
      </c>
    </row>
    <row r="946" spans="39:55" x14ac:dyDescent="0.25">
      <c r="AM946" s="5">
        <f t="shared" si="253"/>
        <v>0</v>
      </c>
      <c r="AN946" s="14">
        <f t="shared" si="254"/>
        <v>0</v>
      </c>
      <c r="AO946" s="14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3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3">
        <v>1</v>
      </c>
    </row>
    <row r="947" spans="39:55" x14ac:dyDescent="0.25">
      <c r="AM947" s="5">
        <f t="shared" si="253"/>
        <v>0</v>
      </c>
      <c r="AN947" s="14">
        <f t="shared" si="254"/>
        <v>0</v>
      </c>
      <c r="AO947" s="14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3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3">
        <v>1</v>
      </c>
    </row>
    <row r="948" spans="39:55" x14ac:dyDescent="0.25">
      <c r="AM948" s="5">
        <f t="shared" si="253"/>
        <v>0</v>
      </c>
      <c r="AN948" s="14">
        <f t="shared" si="254"/>
        <v>0</v>
      </c>
      <c r="AO948" s="14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3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3">
        <v>1</v>
      </c>
    </row>
    <row r="949" spans="39:55" x14ac:dyDescent="0.25">
      <c r="AM949" s="5">
        <f t="shared" si="253"/>
        <v>0</v>
      </c>
      <c r="AN949" s="14">
        <f t="shared" si="254"/>
        <v>0</v>
      </c>
      <c r="AO949" s="14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3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3">
        <v>1</v>
      </c>
    </row>
    <row r="950" spans="39:55" x14ac:dyDescent="0.25">
      <c r="AM950" s="5">
        <f t="shared" si="253"/>
        <v>0</v>
      </c>
      <c r="AN950" s="14">
        <f t="shared" si="254"/>
        <v>0</v>
      </c>
      <c r="AO950" s="14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3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3">
        <v>1</v>
      </c>
    </row>
    <row r="951" spans="39:55" x14ac:dyDescent="0.25">
      <c r="AM951" s="5">
        <f t="shared" si="253"/>
        <v>0</v>
      </c>
      <c r="AN951" s="14">
        <f t="shared" si="254"/>
        <v>0</v>
      </c>
      <c r="AO951" s="14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3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3">
        <v>1</v>
      </c>
    </row>
    <row r="952" spans="39:55" x14ac:dyDescent="0.25">
      <c r="AM952" s="5">
        <f t="shared" si="253"/>
        <v>0</v>
      </c>
      <c r="AN952" s="14">
        <f t="shared" si="254"/>
        <v>0</v>
      </c>
      <c r="AO952" s="14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3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3">
        <v>1</v>
      </c>
    </row>
    <row r="953" spans="39:55" x14ac:dyDescent="0.25">
      <c r="AM953" s="5">
        <f t="shared" si="253"/>
        <v>0</v>
      </c>
      <c r="AN953" s="14">
        <f t="shared" si="254"/>
        <v>0</v>
      </c>
      <c r="AO953" s="14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3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3">
        <v>1</v>
      </c>
    </row>
    <row r="954" spans="39:55" x14ac:dyDescent="0.25">
      <c r="AM954" s="5">
        <f t="shared" si="253"/>
        <v>0</v>
      </c>
      <c r="AN954" s="14">
        <f t="shared" si="254"/>
        <v>0</v>
      </c>
      <c r="AO954" s="14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3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3">
        <v>1</v>
      </c>
    </row>
    <row r="955" spans="39:55" x14ac:dyDescent="0.25">
      <c r="AM955" s="5">
        <f t="shared" si="253"/>
        <v>0</v>
      </c>
      <c r="AN955" s="14">
        <f t="shared" si="254"/>
        <v>0</v>
      </c>
      <c r="AO955" s="14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3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3">
        <v>1</v>
      </c>
    </row>
    <row r="956" spans="39:55" x14ac:dyDescent="0.25">
      <c r="AM956" s="5">
        <f t="shared" si="253"/>
        <v>0</v>
      </c>
      <c r="AN956" s="14">
        <f t="shared" si="254"/>
        <v>0</v>
      </c>
      <c r="AO956" s="14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3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3">
        <v>1</v>
      </c>
    </row>
    <row r="957" spans="39:55" x14ac:dyDescent="0.25">
      <c r="AM957" s="5">
        <f t="shared" si="253"/>
        <v>0</v>
      </c>
      <c r="AN957" s="14">
        <f t="shared" si="254"/>
        <v>0</v>
      </c>
      <c r="AO957" s="14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3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3">
        <v>1</v>
      </c>
    </row>
    <row r="958" spans="39:55" x14ac:dyDescent="0.25">
      <c r="AM958" s="5">
        <f t="shared" si="253"/>
        <v>0</v>
      </c>
      <c r="AN958" s="14">
        <f t="shared" si="254"/>
        <v>0</v>
      </c>
      <c r="AO958" s="14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3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3">
        <v>1</v>
      </c>
    </row>
    <row r="959" spans="39:55" x14ac:dyDescent="0.25">
      <c r="AM959" s="5">
        <f t="shared" si="253"/>
        <v>0</v>
      </c>
      <c r="AN959" s="14">
        <f t="shared" si="254"/>
        <v>0</v>
      </c>
      <c r="AO959" s="14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3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3">
        <v>1</v>
      </c>
    </row>
    <row r="960" spans="39:55" x14ac:dyDescent="0.25">
      <c r="AM960" s="5">
        <f t="shared" si="253"/>
        <v>0</v>
      </c>
      <c r="AN960" s="14">
        <f t="shared" si="254"/>
        <v>0</v>
      </c>
      <c r="AO960" s="14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3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3">
        <v>1</v>
      </c>
    </row>
    <row r="961" spans="39:55" x14ac:dyDescent="0.25">
      <c r="AM961" s="5">
        <f t="shared" si="253"/>
        <v>0</v>
      </c>
      <c r="AN961" s="14">
        <f t="shared" si="254"/>
        <v>0</v>
      </c>
      <c r="AO961" s="14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3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3">
        <v>1</v>
      </c>
    </row>
    <row r="962" spans="39:55" x14ac:dyDescent="0.25">
      <c r="AM962" s="5">
        <f t="shared" si="253"/>
        <v>0</v>
      </c>
      <c r="AN962" s="14">
        <f t="shared" si="254"/>
        <v>0</v>
      </c>
      <c r="AO962" s="14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3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3">
        <v>1</v>
      </c>
    </row>
    <row r="963" spans="39:55" x14ac:dyDescent="0.25">
      <c r="AM963" s="5">
        <f t="shared" si="253"/>
        <v>0</v>
      </c>
      <c r="AN963" s="14">
        <f t="shared" si="254"/>
        <v>0</v>
      </c>
      <c r="AO963" s="14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3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3">
        <v>1</v>
      </c>
    </row>
    <row r="964" spans="39:55" x14ac:dyDescent="0.25">
      <c r="AM964" s="5">
        <f t="shared" si="253"/>
        <v>0</v>
      </c>
      <c r="AN964" s="14">
        <f t="shared" si="254"/>
        <v>0</v>
      </c>
      <c r="AO964" s="14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3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3">
        <v>1</v>
      </c>
    </row>
    <row r="965" spans="39:55" x14ac:dyDescent="0.25">
      <c r="AM965" s="5">
        <f t="shared" si="253"/>
        <v>0</v>
      </c>
      <c r="AN965" s="14">
        <f t="shared" si="254"/>
        <v>0</v>
      </c>
      <c r="AO965" s="14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3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3">
        <v>1</v>
      </c>
    </row>
    <row r="966" spans="39:55" x14ac:dyDescent="0.25">
      <c r="AM966" s="5">
        <f t="shared" si="253"/>
        <v>0</v>
      </c>
      <c r="AN966" s="14">
        <f t="shared" si="254"/>
        <v>0</v>
      </c>
      <c r="AO966" s="14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3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3">
        <v>1</v>
      </c>
    </row>
    <row r="967" spans="39:55" x14ac:dyDescent="0.25">
      <c r="AM967" s="5">
        <f t="shared" si="253"/>
        <v>0</v>
      </c>
      <c r="AN967" s="14">
        <f t="shared" si="254"/>
        <v>0</v>
      </c>
      <c r="AO967" s="14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3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3">
        <v>1</v>
      </c>
    </row>
    <row r="968" spans="39:55" x14ac:dyDescent="0.25">
      <c r="AM968" s="5">
        <f t="shared" si="253"/>
        <v>0</v>
      </c>
      <c r="AN968" s="14">
        <f t="shared" si="254"/>
        <v>0</v>
      </c>
      <c r="AO968" s="14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3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3">
        <v>1</v>
      </c>
    </row>
    <row r="969" spans="39:55" x14ac:dyDescent="0.25">
      <c r="AM969" s="5">
        <f t="shared" si="253"/>
        <v>0</v>
      </c>
      <c r="AN969" s="14">
        <f t="shared" si="254"/>
        <v>0</v>
      </c>
      <c r="AO969" s="14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3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3">
        <v>1</v>
      </c>
    </row>
    <row r="970" spans="39:55" x14ac:dyDescent="0.25">
      <c r="AM970" s="5">
        <f t="shared" si="253"/>
        <v>0</v>
      </c>
      <c r="AN970" s="14">
        <f t="shared" si="254"/>
        <v>0</v>
      </c>
      <c r="AO970" s="14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3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3">
        <v>1</v>
      </c>
    </row>
    <row r="971" spans="39:55" x14ac:dyDescent="0.25">
      <c r="AM971" s="5">
        <f t="shared" si="253"/>
        <v>0</v>
      </c>
      <c r="AN971" s="14">
        <f t="shared" si="254"/>
        <v>0</v>
      </c>
      <c r="AO971" s="14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3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3">
        <v>1</v>
      </c>
    </row>
    <row r="972" spans="39:55" x14ac:dyDescent="0.25">
      <c r="AM972" s="5">
        <f t="shared" si="253"/>
        <v>0</v>
      </c>
      <c r="AN972" s="14">
        <f t="shared" si="254"/>
        <v>0</v>
      </c>
      <c r="AO972" s="14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3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3">
        <v>1</v>
      </c>
    </row>
    <row r="973" spans="39:55" x14ac:dyDescent="0.25">
      <c r="AM973" s="5">
        <f t="shared" si="253"/>
        <v>0</v>
      </c>
      <c r="AN973" s="14">
        <f t="shared" si="254"/>
        <v>0</v>
      </c>
      <c r="AO973" s="14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3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3">
        <v>1</v>
      </c>
    </row>
    <row r="974" spans="39:55" x14ac:dyDescent="0.25">
      <c r="AM974" s="5">
        <f t="shared" si="253"/>
        <v>0</v>
      </c>
      <c r="AN974" s="14">
        <f t="shared" si="254"/>
        <v>0</v>
      </c>
      <c r="AO974" s="14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3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3">
        <v>1</v>
      </c>
    </row>
    <row r="975" spans="39:55" x14ac:dyDescent="0.25">
      <c r="AM975" s="5">
        <f t="shared" si="253"/>
        <v>0</v>
      </c>
      <c r="AN975" s="14">
        <f t="shared" si="254"/>
        <v>0</v>
      </c>
      <c r="AO975" s="14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3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3">
        <v>1</v>
      </c>
    </row>
    <row r="976" spans="39:55" x14ac:dyDescent="0.25">
      <c r="AM976" s="5">
        <f t="shared" si="253"/>
        <v>0</v>
      </c>
      <c r="AN976" s="14">
        <f t="shared" si="254"/>
        <v>0</v>
      </c>
      <c r="AO976" s="14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3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3">
        <v>1</v>
      </c>
    </row>
    <row r="977" spans="39:55" x14ac:dyDescent="0.25">
      <c r="AM977" s="5">
        <f t="shared" si="253"/>
        <v>0</v>
      </c>
      <c r="AN977" s="14">
        <f t="shared" si="254"/>
        <v>0</v>
      </c>
      <c r="AO977" s="14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3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3">
        <v>1</v>
      </c>
    </row>
    <row r="978" spans="39:55" x14ac:dyDescent="0.25">
      <c r="AM978" s="5">
        <f t="shared" si="253"/>
        <v>0</v>
      </c>
      <c r="AN978" s="14">
        <f t="shared" si="254"/>
        <v>0</v>
      </c>
      <c r="AO978" s="14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3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3">
        <v>1</v>
      </c>
    </row>
    <row r="979" spans="39:55" x14ac:dyDescent="0.25">
      <c r="AM979" s="5">
        <f t="shared" si="253"/>
        <v>0</v>
      </c>
      <c r="AN979" s="14">
        <f t="shared" si="254"/>
        <v>0</v>
      </c>
      <c r="AO979" s="14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3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3">
        <v>1</v>
      </c>
    </row>
    <row r="980" spans="39:55" x14ac:dyDescent="0.25">
      <c r="AM980" s="5">
        <f t="shared" si="253"/>
        <v>0</v>
      </c>
      <c r="AN980" s="14">
        <f t="shared" si="254"/>
        <v>0</v>
      </c>
      <c r="AO980" s="14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3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3">
        <v>1</v>
      </c>
    </row>
    <row r="981" spans="39:55" x14ac:dyDescent="0.25">
      <c r="AM981" s="5">
        <f t="shared" si="253"/>
        <v>0</v>
      </c>
      <c r="AN981" s="14">
        <f t="shared" si="254"/>
        <v>0</v>
      </c>
      <c r="AO981" s="14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3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3">
        <v>1</v>
      </c>
    </row>
    <row r="982" spans="39:55" x14ac:dyDescent="0.25">
      <c r="AM982" s="5">
        <f t="shared" si="253"/>
        <v>0</v>
      </c>
      <c r="AN982" s="14">
        <f t="shared" si="254"/>
        <v>0</v>
      </c>
      <c r="AO982" s="14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3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3">
        <v>1</v>
      </c>
    </row>
    <row r="983" spans="39:55" x14ac:dyDescent="0.25">
      <c r="AM983" s="5">
        <f t="shared" ref="AM983:AM1046" si="269">G983</f>
        <v>0</v>
      </c>
      <c r="AN983" s="14">
        <f t="shared" ref="AN983:AN1046" si="270">AF983</f>
        <v>0</v>
      </c>
      <c r="AO983" s="14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3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3">
        <v>1</v>
      </c>
    </row>
    <row r="984" spans="39:55" x14ac:dyDescent="0.25">
      <c r="AM984" s="5">
        <f t="shared" si="269"/>
        <v>0</v>
      </c>
      <c r="AN984" s="14">
        <f t="shared" si="270"/>
        <v>0</v>
      </c>
      <c r="AO984" s="14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3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3">
        <v>1</v>
      </c>
    </row>
    <row r="985" spans="39:55" x14ac:dyDescent="0.25">
      <c r="AM985" s="5">
        <f t="shared" si="269"/>
        <v>0</v>
      </c>
      <c r="AN985" s="14">
        <f t="shared" si="270"/>
        <v>0</v>
      </c>
      <c r="AO985" s="14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3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3">
        <v>1</v>
      </c>
    </row>
    <row r="986" spans="39:55" x14ac:dyDescent="0.25">
      <c r="AM986" s="5">
        <f t="shared" si="269"/>
        <v>0</v>
      </c>
      <c r="AN986" s="14">
        <f t="shared" si="270"/>
        <v>0</v>
      </c>
      <c r="AO986" s="14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3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3">
        <v>1</v>
      </c>
    </row>
    <row r="987" spans="39:55" x14ac:dyDescent="0.25">
      <c r="AM987" s="5">
        <f t="shared" si="269"/>
        <v>0</v>
      </c>
      <c r="AN987" s="14">
        <f t="shared" si="270"/>
        <v>0</v>
      </c>
      <c r="AO987" s="14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3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3">
        <v>1</v>
      </c>
    </row>
    <row r="988" spans="39:55" x14ac:dyDescent="0.25">
      <c r="AM988" s="5">
        <f t="shared" si="269"/>
        <v>0</v>
      </c>
      <c r="AN988" s="14">
        <f t="shared" si="270"/>
        <v>0</v>
      </c>
      <c r="AO988" s="14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3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3">
        <v>1</v>
      </c>
    </row>
    <row r="989" spans="39:55" x14ac:dyDescent="0.25">
      <c r="AM989" s="5">
        <f t="shared" si="269"/>
        <v>0</v>
      </c>
      <c r="AN989" s="14">
        <f t="shared" si="270"/>
        <v>0</v>
      </c>
      <c r="AO989" s="14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3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3">
        <v>1</v>
      </c>
    </row>
    <row r="990" spans="39:55" x14ac:dyDescent="0.25">
      <c r="AM990" s="5">
        <f t="shared" si="269"/>
        <v>0</v>
      </c>
      <c r="AN990" s="14">
        <f t="shared" si="270"/>
        <v>0</v>
      </c>
      <c r="AO990" s="14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3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3">
        <v>1</v>
      </c>
    </row>
    <row r="991" spans="39:55" x14ac:dyDescent="0.25">
      <c r="AM991" s="5">
        <f t="shared" si="269"/>
        <v>0</v>
      </c>
      <c r="AN991" s="14">
        <f t="shared" si="270"/>
        <v>0</v>
      </c>
      <c r="AO991" s="14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3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3">
        <v>1</v>
      </c>
    </row>
    <row r="992" spans="39:55" x14ac:dyDescent="0.25">
      <c r="AM992" s="5">
        <f t="shared" si="269"/>
        <v>0</v>
      </c>
      <c r="AN992" s="14">
        <f t="shared" si="270"/>
        <v>0</v>
      </c>
      <c r="AO992" s="14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3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3">
        <v>1</v>
      </c>
    </row>
    <row r="993" spans="39:55" x14ac:dyDescent="0.25">
      <c r="AM993" s="5">
        <f t="shared" si="269"/>
        <v>0</v>
      </c>
      <c r="AN993" s="14">
        <f t="shared" si="270"/>
        <v>0</v>
      </c>
      <c r="AO993" s="14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3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3">
        <v>1</v>
      </c>
    </row>
    <row r="994" spans="39:55" x14ac:dyDescent="0.25">
      <c r="AM994" s="5">
        <f t="shared" si="269"/>
        <v>0</v>
      </c>
      <c r="AN994" s="14">
        <f t="shared" si="270"/>
        <v>0</v>
      </c>
      <c r="AO994" s="14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3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3">
        <v>1</v>
      </c>
    </row>
    <row r="995" spans="39:55" x14ac:dyDescent="0.25">
      <c r="AM995" s="5">
        <f t="shared" si="269"/>
        <v>0</v>
      </c>
      <c r="AN995" s="14">
        <f t="shared" si="270"/>
        <v>0</v>
      </c>
      <c r="AO995" s="14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3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3">
        <v>1</v>
      </c>
    </row>
    <row r="996" spans="39:55" x14ac:dyDescent="0.25">
      <c r="AM996" s="5">
        <f t="shared" si="269"/>
        <v>0</v>
      </c>
      <c r="AN996" s="14">
        <f t="shared" si="270"/>
        <v>0</v>
      </c>
      <c r="AO996" s="14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3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3">
        <v>1</v>
      </c>
    </row>
    <row r="997" spans="39:55" x14ac:dyDescent="0.25">
      <c r="AM997" s="5">
        <f t="shared" si="269"/>
        <v>0</v>
      </c>
      <c r="AN997" s="14">
        <f t="shared" si="270"/>
        <v>0</v>
      </c>
      <c r="AO997" s="14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3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3">
        <v>1</v>
      </c>
    </row>
    <row r="998" spans="39:55" x14ac:dyDescent="0.25">
      <c r="AM998" s="5">
        <f t="shared" si="269"/>
        <v>0</v>
      </c>
      <c r="AN998" s="14">
        <f t="shared" si="270"/>
        <v>0</v>
      </c>
      <c r="AO998" s="14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3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3">
        <v>1</v>
      </c>
    </row>
    <row r="999" spans="39:55" x14ac:dyDescent="0.25">
      <c r="AM999" s="5">
        <f t="shared" si="269"/>
        <v>0</v>
      </c>
      <c r="AN999" s="14">
        <f t="shared" si="270"/>
        <v>0</v>
      </c>
      <c r="AO999" s="14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3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3">
        <v>1</v>
      </c>
    </row>
    <row r="1000" spans="39:55" x14ac:dyDescent="0.25">
      <c r="AM1000" s="5">
        <f t="shared" si="269"/>
        <v>0</v>
      </c>
      <c r="AN1000" s="14">
        <f t="shared" si="270"/>
        <v>0</v>
      </c>
      <c r="AO1000" s="14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3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3">
        <v>1</v>
      </c>
    </row>
    <row r="1001" spans="39:55" x14ac:dyDescent="0.25">
      <c r="AM1001" s="5">
        <f t="shared" si="269"/>
        <v>0</v>
      </c>
      <c r="AN1001" s="14">
        <f t="shared" si="270"/>
        <v>0</v>
      </c>
      <c r="AO1001" s="14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3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3">
        <v>1</v>
      </c>
    </row>
    <row r="1002" spans="39:55" x14ac:dyDescent="0.25">
      <c r="AM1002" s="5">
        <f t="shared" si="269"/>
        <v>0</v>
      </c>
      <c r="AN1002" s="14">
        <f t="shared" si="270"/>
        <v>0</v>
      </c>
      <c r="AO1002" s="14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3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3">
        <v>1</v>
      </c>
    </row>
    <row r="1003" spans="39:55" x14ac:dyDescent="0.25">
      <c r="AM1003" s="5">
        <f t="shared" si="269"/>
        <v>0</v>
      </c>
      <c r="AN1003" s="14">
        <f t="shared" si="270"/>
        <v>0</v>
      </c>
      <c r="AO1003" s="14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3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3">
        <v>1</v>
      </c>
    </row>
    <row r="1004" spans="39:55" x14ac:dyDescent="0.25">
      <c r="AM1004" s="5">
        <f t="shared" si="269"/>
        <v>0</v>
      </c>
      <c r="AN1004" s="14">
        <f t="shared" si="270"/>
        <v>0</v>
      </c>
      <c r="AO1004" s="14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3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3">
        <v>1</v>
      </c>
    </row>
    <row r="1005" spans="39:55" x14ac:dyDescent="0.25">
      <c r="AM1005" s="5">
        <f t="shared" si="269"/>
        <v>0</v>
      </c>
      <c r="AN1005" s="14">
        <f t="shared" si="270"/>
        <v>0</v>
      </c>
      <c r="AO1005" s="14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3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3">
        <v>1</v>
      </c>
    </row>
    <row r="1006" spans="39:55" x14ac:dyDescent="0.25">
      <c r="AM1006" s="5">
        <f t="shared" si="269"/>
        <v>0</v>
      </c>
      <c r="AN1006" s="14">
        <f t="shared" si="270"/>
        <v>0</v>
      </c>
      <c r="AO1006" s="14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3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3">
        <v>1</v>
      </c>
    </row>
    <row r="1007" spans="39:55" x14ac:dyDescent="0.25">
      <c r="AM1007" s="5">
        <f t="shared" si="269"/>
        <v>0</v>
      </c>
      <c r="AN1007" s="14">
        <f t="shared" si="270"/>
        <v>0</v>
      </c>
      <c r="AO1007" s="14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3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3">
        <v>1</v>
      </c>
    </row>
    <row r="1008" spans="39:55" x14ac:dyDescent="0.25">
      <c r="AM1008" s="5">
        <f t="shared" si="269"/>
        <v>0</v>
      </c>
      <c r="AN1008" s="14">
        <f t="shared" si="270"/>
        <v>0</v>
      </c>
      <c r="AO1008" s="14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3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3">
        <v>1</v>
      </c>
    </row>
    <row r="1009" spans="39:55" x14ac:dyDescent="0.25">
      <c r="AM1009" s="5">
        <f t="shared" si="269"/>
        <v>0</v>
      </c>
      <c r="AN1009" s="14">
        <f t="shared" si="270"/>
        <v>0</v>
      </c>
      <c r="AO1009" s="14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3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3">
        <v>1</v>
      </c>
    </row>
    <row r="1010" spans="39:55" x14ac:dyDescent="0.25">
      <c r="AM1010" s="5">
        <f t="shared" si="269"/>
        <v>0</v>
      </c>
      <c r="AN1010" s="14">
        <f t="shared" si="270"/>
        <v>0</v>
      </c>
      <c r="AO1010" s="14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3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3">
        <v>1</v>
      </c>
    </row>
    <row r="1011" spans="39:55" x14ac:dyDescent="0.25">
      <c r="AM1011" s="5">
        <f t="shared" si="269"/>
        <v>0</v>
      </c>
      <c r="AN1011" s="14">
        <f t="shared" si="270"/>
        <v>0</v>
      </c>
      <c r="AO1011" s="14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3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3">
        <v>1</v>
      </c>
    </row>
    <row r="1012" spans="39:55" x14ac:dyDescent="0.25">
      <c r="AM1012" s="5">
        <f t="shared" si="269"/>
        <v>0</v>
      </c>
      <c r="AN1012" s="14">
        <f t="shared" si="270"/>
        <v>0</v>
      </c>
      <c r="AO1012" s="14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3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3">
        <v>1</v>
      </c>
    </row>
    <row r="1013" spans="39:55" x14ac:dyDescent="0.25">
      <c r="AM1013" s="5">
        <f t="shared" si="269"/>
        <v>0</v>
      </c>
      <c r="AN1013" s="14">
        <f t="shared" si="270"/>
        <v>0</v>
      </c>
      <c r="AO1013" s="14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3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3">
        <v>1</v>
      </c>
    </row>
    <row r="1014" spans="39:55" x14ac:dyDescent="0.25">
      <c r="AM1014" s="5">
        <f t="shared" si="269"/>
        <v>0</v>
      </c>
      <c r="AN1014" s="14">
        <f t="shared" si="270"/>
        <v>0</v>
      </c>
      <c r="AO1014" s="14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3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3">
        <v>1</v>
      </c>
    </row>
    <row r="1015" spans="39:55" x14ac:dyDescent="0.25">
      <c r="AM1015" s="5">
        <f t="shared" si="269"/>
        <v>0</v>
      </c>
      <c r="AN1015" s="14">
        <f t="shared" si="270"/>
        <v>0</v>
      </c>
      <c r="AO1015" s="14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3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3">
        <v>1</v>
      </c>
    </row>
    <row r="1016" spans="39:55" x14ac:dyDescent="0.25">
      <c r="AM1016" s="5">
        <f t="shared" si="269"/>
        <v>0</v>
      </c>
      <c r="AN1016" s="14">
        <f t="shared" si="270"/>
        <v>0</v>
      </c>
      <c r="AO1016" s="14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3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3">
        <v>1</v>
      </c>
    </row>
    <row r="1017" spans="39:55" x14ac:dyDescent="0.25">
      <c r="AM1017" s="5">
        <f t="shared" si="269"/>
        <v>0</v>
      </c>
      <c r="AN1017" s="14">
        <f t="shared" si="270"/>
        <v>0</v>
      </c>
      <c r="AO1017" s="14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3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3">
        <v>1</v>
      </c>
    </row>
    <row r="1018" spans="39:55" x14ac:dyDescent="0.25">
      <c r="AM1018" s="5">
        <f t="shared" si="269"/>
        <v>0</v>
      </c>
      <c r="AN1018" s="14">
        <f t="shared" si="270"/>
        <v>0</v>
      </c>
      <c r="AO1018" s="14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3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3">
        <v>1</v>
      </c>
    </row>
    <row r="1019" spans="39:55" x14ac:dyDescent="0.25">
      <c r="AM1019" s="5">
        <f t="shared" si="269"/>
        <v>0</v>
      </c>
      <c r="AN1019" s="14">
        <f t="shared" si="270"/>
        <v>0</v>
      </c>
      <c r="AO1019" s="14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3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3">
        <v>1</v>
      </c>
    </row>
    <row r="1020" spans="39:55" x14ac:dyDescent="0.25">
      <c r="AM1020" s="5">
        <f t="shared" si="269"/>
        <v>0</v>
      </c>
      <c r="AN1020" s="14">
        <f t="shared" si="270"/>
        <v>0</v>
      </c>
      <c r="AO1020" s="14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3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3">
        <v>1</v>
      </c>
    </row>
    <row r="1021" spans="39:55" x14ac:dyDescent="0.25">
      <c r="AM1021" s="5">
        <f t="shared" si="269"/>
        <v>0</v>
      </c>
      <c r="AN1021" s="14">
        <f t="shared" si="270"/>
        <v>0</v>
      </c>
      <c r="AO1021" s="14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3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3">
        <v>1</v>
      </c>
    </row>
    <row r="1022" spans="39:55" x14ac:dyDescent="0.25">
      <c r="AM1022" s="5">
        <f t="shared" si="269"/>
        <v>0</v>
      </c>
      <c r="AN1022" s="14">
        <f t="shared" si="270"/>
        <v>0</v>
      </c>
      <c r="AO1022" s="14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3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3">
        <v>1</v>
      </c>
    </row>
    <row r="1023" spans="39:55" x14ac:dyDescent="0.25">
      <c r="AM1023" s="5">
        <f t="shared" si="269"/>
        <v>0</v>
      </c>
      <c r="AN1023" s="14">
        <f t="shared" si="270"/>
        <v>0</v>
      </c>
      <c r="AO1023" s="14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3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3">
        <v>1</v>
      </c>
    </row>
    <row r="1024" spans="39:55" x14ac:dyDescent="0.25">
      <c r="AM1024" s="5">
        <f t="shared" si="269"/>
        <v>0</v>
      </c>
      <c r="AN1024" s="14">
        <f t="shared" si="270"/>
        <v>0</v>
      </c>
      <c r="AO1024" s="14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3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3">
        <v>1</v>
      </c>
    </row>
    <row r="1025" spans="39:55" x14ac:dyDescent="0.25">
      <c r="AM1025" s="5">
        <f t="shared" si="269"/>
        <v>0</v>
      </c>
      <c r="AN1025" s="14">
        <f t="shared" si="270"/>
        <v>0</v>
      </c>
      <c r="AO1025" s="14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3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3">
        <v>1</v>
      </c>
    </row>
    <row r="1026" spans="39:55" x14ac:dyDescent="0.25">
      <c r="AM1026" s="5">
        <f t="shared" si="269"/>
        <v>0</v>
      </c>
      <c r="AN1026" s="14">
        <f t="shared" si="270"/>
        <v>0</v>
      </c>
      <c r="AO1026" s="14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3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3">
        <v>1</v>
      </c>
    </row>
    <row r="1027" spans="39:55" x14ac:dyDescent="0.25">
      <c r="AM1027" s="5">
        <f t="shared" si="269"/>
        <v>0</v>
      </c>
      <c r="AN1027" s="14">
        <f t="shared" si="270"/>
        <v>0</v>
      </c>
      <c r="AO1027" s="14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3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3">
        <v>1</v>
      </c>
    </row>
    <row r="1028" spans="39:55" x14ac:dyDescent="0.25">
      <c r="AM1028" s="5">
        <f t="shared" si="269"/>
        <v>0</v>
      </c>
      <c r="AN1028" s="14">
        <f t="shared" si="270"/>
        <v>0</v>
      </c>
      <c r="AO1028" s="14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3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3">
        <v>1</v>
      </c>
    </row>
    <row r="1029" spans="39:55" x14ac:dyDescent="0.25">
      <c r="AM1029" s="5">
        <f t="shared" si="269"/>
        <v>0</v>
      </c>
      <c r="AN1029" s="14">
        <f t="shared" si="270"/>
        <v>0</v>
      </c>
      <c r="AO1029" s="14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3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3">
        <v>1</v>
      </c>
    </row>
    <row r="1030" spans="39:55" x14ac:dyDescent="0.25">
      <c r="AM1030" s="5">
        <f t="shared" si="269"/>
        <v>0</v>
      </c>
      <c r="AN1030" s="14">
        <f t="shared" si="270"/>
        <v>0</v>
      </c>
      <c r="AO1030" s="14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3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3">
        <v>1</v>
      </c>
    </row>
    <row r="1031" spans="39:55" x14ac:dyDescent="0.25">
      <c r="AM1031" s="5">
        <f t="shared" si="269"/>
        <v>0</v>
      </c>
      <c r="AN1031" s="14">
        <f t="shared" si="270"/>
        <v>0</v>
      </c>
      <c r="AO1031" s="14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3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3">
        <v>1</v>
      </c>
    </row>
    <row r="1032" spans="39:55" x14ac:dyDescent="0.25">
      <c r="AM1032" s="5">
        <f t="shared" si="269"/>
        <v>0</v>
      </c>
      <c r="AN1032" s="14">
        <f t="shared" si="270"/>
        <v>0</v>
      </c>
      <c r="AO1032" s="14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3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3">
        <v>1</v>
      </c>
    </row>
    <row r="1033" spans="39:55" x14ac:dyDescent="0.25">
      <c r="AM1033" s="5">
        <f t="shared" si="269"/>
        <v>0</v>
      </c>
      <c r="AN1033" s="14">
        <f t="shared" si="270"/>
        <v>0</v>
      </c>
      <c r="AO1033" s="14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3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3">
        <v>1</v>
      </c>
    </row>
    <row r="1034" spans="39:55" x14ac:dyDescent="0.25">
      <c r="AM1034" s="5">
        <f t="shared" si="269"/>
        <v>0</v>
      </c>
      <c r="AN1034" s="14">
        <f t="shared" si="270"/>
        <v>0</v>
      </c>
      <c r="AO1034" s="14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3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3">
        <v>1</v>
      </c>
    </row>
    <row r="1035" spans="39:55" x14ac:dyDescent="0.25">
      <c r="AM1035" s="5">
        <f t="shared" si="269"/>
        <v>0</v>
      </c>
      <c r="AN1035" s="14">
        <f t="shared" si="270"/>
        <v>0</v>
      </c>
      <c r="AO1035" s="14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3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3">
        <v>1</v>
      </c>
    </row>
    <row r="1036" spans="39:55" x14ac:dyDescent="0.25">
      <c r="AM1036" s="5">
        <f t="shared" si="269"/>
        <v>0</v>
      </c>
      <c r="AN1036" s="14">
        <f t="shared" si="270"/>
        <v>0</v>
      </c>
      <c r="AO1036" s="14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3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3">
        <v>1</v>
      </c>
    </row>
    <row r="1037" spans="39:55" x14ac:dyDescent="0.25">
      <c r="AM1037" s="5">
        <f t="shared" si="269"/>
        <v>0</v>
      </c>
      <c r="AN1037" s="14">
        <f t="shared" si="270"/>
        <v>0</v>
      </c>
      <c r="AO1037" s="14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3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3">
        <v>1</v>
      </c>
    </row>
    <row r="1038" spans="39:55" x14ac:dyDescent="0.25">
      <c r="AM1038" s="5">
        <f t="shared" si="269"/>
        <v>0</v>
      </c>
      <c r="AN1038" s="14">
        <f t="shared" si="270"/>
        <v>0</v>
      </c>
      <c r="AO1038" s="14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3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3">
        <v>1</v>
      </c>
    </row>
    <row r="1039" spans="39:55" x14ac:dyDescent="0.25">
      <c r="AM1039" s="5">
        <f t="shared" si="269"/>
        <v>0</v>
      </c>
      <c r="AN1039" s="14">
        <f t="shared" si="270"/>
        <v>0</v>
      </c>
      <c r="AO1039" s="14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3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3">
        <v>1</v>
      </c>
    </row>
    <row r="1040" spans="39:55" x14ac:dyDescent="0.25">
      <c r="AM1040" s="5">
        <f t="shared" si="269"/>
        <v>0</v>
      </c>
      <c r="AN1040" s="14">
        <f t="shared" si="270"/>
        <v>0</v>
      </c>
      <c r="AO1040" s="14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3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3">
        <v>1</v>
      </c>
    </row>
    <row r="1041" spans="39:55" x14ac:dyDescent="0.25">
      <c r="AM1041" s="5">
        <f t="shared" si="269"/>
        <v>0</v>
      </c>
      <c r="AN1041" s="14">
        <f t="shared" si="270"/>
        <v>0</v>
      </c>
      <c r="AO1041" s="14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3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3">
        <v>1</v>
      </c>
    </row>
    <row r="1042" spans="39:55" x14ac:dyDescent="0.25">
      <c r="AM1042" s="5">
        <f t="shared" si="269"/>
        <v>0</v>
      </c>
      <c r="AN1042" s="14">
        <f t="shared" si="270"/>
        <v>0</v>
      </c>
      <c r="AO1042" s="14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3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3">
        <v>1</v>
      </c>
    </row>
    <row r="1043" spans="39:55" x14ac:dyDescent="0.25">
      <c r="AM1043" s="5">
        <f t="shared" si="269"/>
        <v>0</v>
      </c>
      <c r="AN1043" s="14">
        <f t="shared" si="270"/>
        <v>0</v>
      </c>
      <c r="AO1043" s="14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3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3">
        <v>1</v>
      </c>
    </row>
    <row r="1044" spans="39:55" x14ac:dyDescent="0.25">
      <c r="AM1044" s="5">
        <f t="shared" si="269"/>
        <v>0</v>
      </c>
      <c r="AN1044" s="14">
        <f t="shared" si="270"/>
        <v>0</v>
      </c>
      <c r="AO1044" s="14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3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3">
        <v>1</v>
      </c>
    </row>
    <row r="1045" spans="39:55" x14ac:dyDescent="0.25">
      <c r="AM1045" s="5">
        <f t="shared" si="269"/>
        <v>0</v>
      </c>
      <c r="AN1045" s="14">
        <f t="shared" si="270"/>
        <v>0</v>
      </c>
      <c r="AO1045" s="14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3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3">
        <v>1</v>
      </c>
    </row>
    <row r="1046" spans="39:55" x14ac:dyDescent="0.25">
      <c r="AM1046" s="5">
        <f t="shared" si="269"/>
        <v>0</v>
      </c>
      <c r="AN1046" s="14">
        <f t="shared" si="270"/>
        <v>0</v>
      </c>
      <c r="AO1046" s="14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3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3">
        <v>1</v>
      </c>
    </row>
    <row r="1047" spans="39:55" x14ac:dyDescent="0.25">
      <c r="AM1047" s="5">
        <f t="shared" ref="AM1047:AM1110" si="285">G1047</f>
        <v>0</v>
      </c>
      <c r="AN1047" s="14">
        <f t="shared" ref="AN1047:AN1110" si="286">AF1047</f>
        <v>0</v>
      </c>
      <c r="AO1047" s="14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3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3">
        <v>1</v>
      </c>
    </row>
    <row r="1048" spans="39:55" x14ac:dyDescent="0.25">
      <c r="AM1048" s="5">
        <f t="shared" si="285"/>
        <v>0</v>
      </c>
      <c r="AN1048" s="14">
        <f t="shared" si="286"/>
        <v>0</v>
      </c>
      <c r="AO1048" s="14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3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3">
        <v>1</v>
      </c>
    </row>
    <row r="1049" spans="39:55" x14ac:dyDescent="0.25">
      <c r="AM1049" s="5">
        <f t="shared" si="285"/>
        <v>0</v>
      </c>
      <c r="AN1049" s="14">
        <f t="shared" si="286"/>
        <v>0</v>
      </c>
      <c r="AO1049" s="14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3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3">
        <v>1</v>
      </c>
    </row>
    <row r="1050" spans="39:55" x14ac:dyDescent="0.25">
      <c r="AM1050" s="5">
        <f t="shared" si="285"/>
        <v>0</v>
      </c>
      <c r="AN1050" s="14">
        <f t="shared" si="286"/>
        <v>0</v>
      </c>
      <c r="AO1050" s="14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3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3">
        <v>1</v>
      </c>
    </row>
    <row r="1051" spans="39:55" x14ac:dyDescent="0.25">
      <c r="AM1051" s="5">
        <f t="shared" si="285"/>
        <v>0</v>
      </c>
      <c r="AN1051" s="14">
        <f t="shared" si="286"/>
        <v>0</v>
      </c>
      <c r="AO1051" s="14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3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3">
        <v>1</v>
      </c>
    </row>
    <row r="1052" spans="39:55" x14ac:dyDescent="0.25">
      <c r="AM1052" s="5">
        <f t="shared" si="285"/>
        <v>0</v>
      </c>
      <c r="AN1052" s="14">
        <f t="shared" si="286"/>
        <v>0</v>
      </c>
      <c r="AO1052" s="14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3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3">
        <v>1</v>
      </c>
    </row>
    <row r="1053" spans="39:55" x14ac:dyDescent="0.25">
      <c r="AM1053" s="5">
        <f t="shared" si="285"/>
        <v>0</v>
      </c>
      <c r="AN1053" s="14">
        <f t="shared" si="286"/>
        <v>0</v>
      </c>
      <c r="AO1053" s="14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3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3">
        <v>1</v>
      </c>
    </row>
    <row r="1054" spans="39:55" x14ac:dyDescent="0.25">
      <c r="AM1054" s="5">
        <f t="shared" si="285"/>
        <v>0</v>
      </c>
      <c r="AN1054" s="14">
        <f t="shared" si="286"/>
        <v>0</v>
      </c>
      <c r="AO1054" s="14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3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3">
        <v>1</v>
      </c>
    </row>
    <row r="1055" spans="39:55" x14ac:dyDescent="0.25">
      <c r="AM1055" s="5">
        <f t="shared" si="285"/>
        <v>0</v>
      </c>
      <c r="AN1055" s="14">
        <f t="shared" si="286"/>
        <v>0</v>
      </c>
      <c r="AO1055" s="14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3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3">
        <v>1</v>
      </c>
    </row>
    <row r="1056" spans="39:55" x14ac:dyDescent="0.25">
      <c r="AM1056" s="5">
        <f t="shared" si="285"/>
        <v>0</v>
      </c>
      <c r="AN1056" s="14">
        <f t="shared" si="286"/>
        <v>0</v>
      </c>
      <c r="AO1056" s="14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3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3">
        <v>1</v>
      </c>
    </row>
    <row r="1057" spans="39:55" x14ac:dyDescent="0.25">
      <c r="AM1057" s="5">
        <f t="shared" si="285"/>
        <v>0</v>
      </c>
      <c r="AN1057" s="14">
        <f t="shared" si="286"/>
        <v>0</v>
      </c>
      <c r="AO1057" s="14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3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3">
        <v>1</v>
      </c>
    </row>
    <row r="1058" spans="39:55" x14ac:dyDescent="0.25">
      <c r="AM1058" s="5">
        <f t="shared" si="285"/>
        <v>0</v>
      </c>
      <c r="AN1058" s="14">
        <f t="shared" si="286"/>
        <v>0</v>
      </c>
      <c r="AO1058" s="14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3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3">
        <v>1</v>
      </c>
    </row>
    <row r="1059" spans="39:55" x14ac:dyDescent="0.25">
      <c r="AM1059" s="5">
        <f t="shared" si="285"/>
        <v>0</v>
      </c>
      <c r="AN1059" s="14">
        <f t="shared" si="286"/>
        <v>0</v>
      </c>
      <c r="AO1059" s="14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3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3">
        <v>1</v>
      </c>
    </row>
    <row r="1060" spans="39:55" x14ac:dyDescent="0.25">
      <c r="AM1060" s="5">
        <f t="shared" si="285"/>
        <v>0</v>
      </c>
      <c r="AN1060" s="14">
        <f t="shared" si="286"/>
        <v>0</v>
      </c>
      <c r="AO1060" s="14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3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3">
        <v>1</v>
      </c>
    </row>
    <row r="1061" spans="39:55" x14ac:dyDescent="0.25">
      <c r="AM1061" s="5">
        <f t="shared" si="285"/>
        <v>0</v>
      </c>
      <c r="AN1061" s="14">
        <f t="shared" si="286"/>
        <v>0</v>
      </c>
      <c r="AO1061" s="14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3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3">
        <v>1</v>
      </c>
    </row>
    <row r="1062" spans="39:55" x14ac:dyDescent="0.25">
      <c r="AM1062" s="5">
        <f t="shared" si="285"/>
        <v>0</v>
      </c>
      <c r="AN1062" s="14">
        <f t="shared" si="286"/>
        <v>0</v>
      </c>
      <c r="AO1062" s="14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3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3">
        <v>1</v>
      </c>
    </row>
    <row r="1063" spans="39:55" x14ac:dyDescent="0.25">
      <c r="AM1063" s="5">
        <f t="shared" si="285"/>
        <v>0</v>
      </c>
      <c r="AN1063" s="14">
        <f t="shared" si="286"/>
        <v>0</v>
      </c>
      <c r="AO1063" s="14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3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3">
        <v>1</v>
      </c>
    </row>
    <row r="1064" spans="39:55" x14ac:dyDescent="0.25">
      <c r="AM1064" s="5">
        <f t="shared" si="285"/>
        <v>0</v>
      </c>
      <c r="AN1064" s="14">
        <f t="shared" si="286"/>
        <v>0</v>
      </c>
      <c r="AO1064" s="14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3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3">
        <v>1</v>
      </c>
    </row>
    <row r="1065" spans="39:55" x14ac:dyDescent="0.25">
      <c r="AM1065" s="5">
        <f t="shared" si="285"/>
        <v>0</v>
      </c>
      <c r="AN1065" s="14">
        <f t="shared" si="286"/>
        <v>0</v>
      </c>
      <c r="AO1065" s="14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3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3">
        <v>1</v>
      </c>
    </row>
    <row r="1066" spans="39:55" x14ac:dyDescent="0.25">
      <c r="AM1066" s="5">
        <f t="shared" si="285"/>
        <v>0</v>
      </c>
      <c r="AN1066" s="14">
        <f t="shared" si="286"/>
        <v>0</v>
      </c>
      <c r="AO1066" s="14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3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3">
        <v>1</v>
      </c>
    </row>
    <row r="1067" spans="39:55" x14ac:dyDescent="0.25">
      <c r="AM1067" s="5">
        <f t="shared" si="285"/>
        <v>0</v>
      </c>
      <c r="AN1067" s="14">
        <f t="shared" si="286"/>
        <v>0</v>
      </c>
      <c r="AO1067" s="14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3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3">
        <v>1</v>
      </c>
    </row>
    <row r="1068" spans="39:55" x14ac:dyDescent="0.25">
      <c r="AM1068" s="5">
        <f t="shared" si="285"/>
        <v>0</v>
      </c>
      <c r="AN1068" s="14">
        <f t="shared" si="286"/>
        <v>0</v>
      </c>
      <c r="AO1068" s="14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3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3">
        <v>1</v>
      </c>
    </row>
    <row r="1069" spans="39:55" x14ac:dyDescent="0.25">
      <c r="AM1069" s="5">
        <f t="shared" si="285"/>
        <v>0</v>
      </c>
      <c r="AN1069" s="14">
        <f t="shared" si="286"/>
        <v>0</v>
      </c>
      <c r="AO1069" s="14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3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3">
        <v>1</v>
      </c>
    </row>
    <row r="1070" spans="39:55" x14ac:dyDescent="0.25">
      <c r="AM1070" s="5">
        <f t="shared" si="285"/>
        <v>0</v>
      </c>
      <c r="AN1070" s="14">
        <f t="shared" si="286"/>
        <v>0</v>
      </c>
      <c r="AO1070" s="14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3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3">
        <v>1</v>
      </c>
    </row>
    <row r="1071" spans="39:55" x14ac:dyDescent="0.25">
      <c r="AM1071" s="5">
        <f t="shared" si="285"/>
        <v>0</v>
      </c>
      <c r="AN1071" s="14">
        <f t="shared" si="286"/>
        <v>0</v>
      </c>
      <c r="AO1071" s="14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3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3">
        <v>1</v>
      </c>
    </row>
    <row r="1072" spans="39:55" x14ac:dyDescent="0.25">
      <c r="AM1072" s="5">
        <f t="shared" si="285"/>
        <v>0</v>
      </c>
      <c r="AN1072" s="14">
        <f t="shared" si="286"/>
        <v>0</v>
      </c>
      <c r="AO1072" s="14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3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3">
        <v>1</v>
      </c>
    </row>
    <row r="1073" spans="39:55" x14ac:dyDescent="0.25">
      <c r="AM1073" s="5">
        <f t="shared" si="285"/>
        <v>0</v>
      </c>
      <c r="AN1073" s="14">
        <f t="shared" si="286"/>
        <v>0</v>
      </c>
      <c r="AO1073" s="14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3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3">
        <v>1</v>
      </c>
    </row>
    <row r="1074" spans="39:55" x14ac:dyDescent="0.25">
      <c r="AM1074" s="5">
        <f t="shared" si="285"/>
        <v>0</v>
      </c>
      <c r="AN1074" s="14">
        <f t="shared" si="286"/>
        <v>0</v>
      </c>
      <c r="AO1074" s="14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3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3">
        <v>1</v>
      </c>
    </row>
    <row r="1075" spans="39:55" x14ac:dyDescent="0.25">
      <c r="AM1075" s="5">
        <f t="shared" si="285"/>
        <v>0</v>
      </c>
      <c r="AN1075" s="14">
        <f t="shared" si="286"/>
        <v>0</v>
      </c>
      <c r="AO1075" s="14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3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3">
        <v>1</v>
      </c>
    </row>
    <row r="1076" spans="39:55" x14ac:dyDescent="0.25">
      <c r="AM1076" s="5">
        <f t="shared" si="285"/>
        <v>0</v>
      </c>
      <c r="AN1076" s="14">
        <f t="shared" si="286"/>
        <v>0</v>
      </c>
      <c r="AO1076" s="14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3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3">
        <v>1</v>
      </c>
    </row>
    <row r="1077" spans="39:55" x14ac:dyDescent="0.25">
      <c r="AM1077" s="5">
        <f t="shared" si="285"/>
        <v>0</v>
      </c>
      <c r="AN1077" s="14">
        <f t="shared" si="286"/>
        <v>0</v>
      </c>
      <c r="AO1077" s="14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3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3">
        <v>1</v>
      </c>
    </row>
    <row r="1078" spans="39:55" x14ac:dyDescent="0.25">
      <c r="AM1078" s="5">
        <f t="shared" si="285"/>
        <v>0</v>
      </c>
      <c r="AN1078" s="14">
        <f t="shared" si="286"/>
        <v>0</v>
      </c>
      <c r="AO1078" s="14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3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3">
        <v>1</v>
      </c>
    </row>
    <row r="1079" spans="39:55" x14ac:dyDescent="0.25">
      <c r="AM1079" s="5">
        <f t="shared" si="285"/>
        <v>0</v>
      </c>
      <c r="AN1079" s="14">
        <f t="shared" si="286"/>
        <v>0</v>
      </c>
      <c r="AO1079" s="14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3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3">
        <v>1</v>
      </c>
    </row>
    <row r="1080" spans="39:55" x14ac:dyDescent="0.25">
      <c r="AM1080" s="5">
        <f t="shared" si="285"/>
        <v>0</v>
      </c>
      <c r="AN1080" s="14">
        <f t="shared" si="286"/>
        <v>0</v>
      </c>
      <c r="AO1080" s="14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3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3">
        <v>1</v>
      </c>
    </row>
    <row r="1081" spans="39:55" x14ac:dyDescent="0.25">
      <c r="AM1081" s="5">
        <f t="shared" si="285"/>
        <v>0</v>
      </c>
      <c r="AN1081" s="14">
        <f t="shared" si="286"/>
        <v>0</v>
      </c>
      <c r="AO1081" s="14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3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3">
        <v>1</v>
      </c>
    </row>
    <row r="1082" spans="39:55" x14ac:dyDescent="0.25">
      <c r="AM1082" s="5">
        <f t="shared" si="285"/>
        <v>0</v>
      </c>
      <c r="AN1082" s="14">
        <f t="shared" si="286"/>
        <v>0</v>
      </c>
      <c r="AO1082" s="14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3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3">
        <v>1</v>
      </c>
    </row>
    <row r="1083" spans="39:55" x14ac:dyDescent="0.25">
      <c r="AM1083" s="5">
        <f t="shared" si="285"/>
        <v>0</v>
      </c>
      <c r="AN1083" s="14">
        <f t="shared" si="286"/>
        <v>0</v>
      </c>
      <c r="AO1083" s="14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3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3">
        <v>1</v>
      </c>
    </row>
    <row r="1084" spans="39:55" x14ac:dyDescent="0.25">
      <c r="AM1084" s="5">
        <f t="shared" si="285"/>
        <v>0</v>
      </c>
      <c r="AN1084" s="14">
        <f t="shared" si="286"/>
        <v>0</v>
      </c>
      <c r="AO1084" s="14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3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3">
        <v>1</v>
      </c>
    </row>
    <row r="1085" spans="39:55" x14ac:dyDescent="0.25">
      <c r="AM1085" s="5">
        <f t="shared" si="285"/>
        <v>0</v>
      </c>
      <c r="AN1085" s="14">
        <f t="shared" si="286"/>
        <v>0</v>
      </c>
      <c r="AO1085" s="14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3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3">
        <v>1</v>
      </c>
    </row>
    <row r="1086" spans="39:55" x14ac:dyDescent="0.25">
      <c r="AM1086" s="5">
        <f t="shared" si="285"/>
        <v>0</v>
      </c>
      <c r="AN1086" s="14">
        <f t="shared" si="286"/>
        <v>0</v>
      </c>
      <c r="AO1086" s="14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3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3">
        <v>1</v>
      </c>
    </row>
    <row r="1087" spans="39:55" x14ac:dyDescent="0.25">
      <c r="AM1087" s="5">
        <f t="shared" si="285"/>
        <v>0</v>
      </c>
      <c r="AN1087" s="14">
        <f t="shared" si="286"/>
        <v>0</v>
      </c>
      <c r="AO1087" s="14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3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3">
        <v>1</v>
      </c>
    </row>
    <row r="1088" spans="39:55" x14ac:dyDescent="0.25">
      <c r="AM1088" s="5">
        <f t="shared" si="285"/>
        <v>0</v>
      </c>
      <c r="AN1088" s="14">
        <f t="shared" si="286"/>
        <v>0</v>
      </c>
      <c r="AO1088" s="14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3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3">
        <v>1</v>
      </c>
    </row>
    <row r="1089" spans="39:55" x14ac:dyDescent="0.25">
      <c r="AM1089" s="5">
        <f t="shared" si="285"/>
        <v>0</v>
      </c>
      <c r="AN1089" s="14">
        <f t="shared" si="286"/>
        <v>0</v>
      </c>
      <c r="AO1089" s="14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3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3">
        <v>1</v>
      </c>
    </row>
    <row r="1090" spans="39:55" x14ac:dyDescent="0.25">
      <c r="AM1090" s="5">
        <f t="shared" si="285"/>
        <v>0</v>
      </c>
      <c r="AN1090" s="14">
        <f t="shared" si="286"/>
        <v>0</v>
      </c>
      <c r="AO1090" s="14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3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3">
        <v>1</v>
      </c>
    </row>
    <row r="1091" spans="39:55" x14ac:dyDescent="0.25">
      <c r="AM1091" s="5">
        <f t="shared" si="285"/>
        <v>0</v>
      </c>
      <c r="AN1091" s="14">
        <f t="shared" si="286"/>
        <v>0</v>
      </c>
      <c r="AO1091" s="14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3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3">
        <v>1</v>
      </c>
    </row>
    <row r="1092" spans="39:55" x14ac:dyDescent="0.25">
      <c r="AM1092" s="5">
        <f t="shared" si="285"/>
        <v>0</v>
      </c>
      <c r="AN1092" s="14">
        <f t="shared" si="286"/>
        <v>0</v>
      </c>
      <c r="AO1092" s="14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3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3">
        <v>1</v>
      </c>
    </row>
    <row r="1093" spans="39:55" x14ac:dyDescent="0.25">
      <c r="AM1093" s="5">
        <f t="shared" si="285"/>
        <v>0</v>
      </c>
      <c r="AN1093" s="14">
        <f t="shared" si="286"/>
        <v>0</v>
      </c>
      <c r="AO1093" s="14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3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3">
        <v>1</v>
      </c>
    </row>
    <row r="1094" spans="39:55" x14ac:dyDescent="0.25">
      <c r="AM1094" s="5">
        <f t="shared" si="285"/>
        <v>0</v>
      </c>
      <c r="AN1094" s="14">
        <f t="shared" si="286"/>
        <v>0</v>
      </c>
      <c r="AO1094" s="14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3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3">
        <v>1</v>
      </c>
    </row>
    <row r="1095" spans="39:55" x14ac:dyDescent="0.25">
      <c r="AM1095" s="5">
        <f t="shared" si="285"/>
        <v>0</v>
      </c>
      <c r="AN1095" s="14">
        <f t="shared" si="286"/>
        <v>0</v>
      </c>
      <c r="AO1095" s="14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3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3">
        <v>1</v>
      </c>
    </row>
    <row r="1096" spans="39:55" x14ac:dyDescent="0.25">
      <c r="AM1096" s="5">
        <f t="shared" si="285"/>
        <v>0</v>
      </c>
      <c r="AN1096" s="14">
        <f t="shared" si="286"/>
        <v>0</v>
      </c>
      <c r="AO1096" s="14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3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3">
        <v>1</v>
      </c>
    </row>
    <row r="1097" spans="39:55" x14ac:dyDescent="0.25">
      <c r="AM1097" s="5">
        <f t="shared" si="285"/>
        <v>0</v>
      </c>
      <c r="AN1097" s="14">
        <f t="shared" si="286"/>
        <v>0</v>
      </c>
      <c r="AO1097" s="14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3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3">
        <v>1</v>
      </c>
    </row>
    <row r="1098" spans="39:55" x14ac:dyDescent="0.25">
      <c r="AM1098" s="5">
        <f t="shared" si="285"/>
        <v>0</v>
      </c>
      <c r="AN1098" s="14">
        <f t="shared" si="286"/>
        <v>0</v>
      </c>
      <c r="AO1098" s="14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3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3">
        <v>1</v>
      </c>
    </row>
    <row r="1099" spans="39:55" x14ac:dyDescent="0.25">
      <c r="AM1099" s="5">
        <f t="shared" si="285"/>
        <v>0</v>
      </c>
      <c r="AN1099" s="14">
        <f t="shared" si="286"/>
        <v>0</v>
      </c>
      <c r="AO1099" s="14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3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3">
        <v>1</v>
      </c>
    </row>
    <row r="1100" spans="39:55" x14ac:dyDescent="0.25">
      <c r="AM1100" s="5">
        <f t="shared" si="285"/>
        <v>0</v>
      </c>
      <c r="AN1100" s="14">
        <f t="shared" si="286"/>
        <v>0</v>
      </c>
      <c r="AO1100" s="14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3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3">
        <v>1</v>
      </c>
    </row>
    <row r="1101" spans="39:55" x14ac:dyDescent="0.25">
      <c r="AM1101" s="5">
        <f t="shared" si="285"/>
        <v>0</v>
      </c>
      <c r="AN1101" s="14">
        <f t="shared" si="286"/>
        <v>0</v>
      </c>
      <c r="AO1101" s="14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3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3">
        <v>1</v>
      </c>
    </row>
    <row r="1102" spans="39:55" x14ac:dyDescent="0.25">
      <c r="AM1102" s="5">
        <f t="shared" si="285"/>
        <v>0</v>
      </c>
      <c r="AN1102" s="14">
        <f t="shared" si="286"/>
        <v>0</v>
      </c>
      <c r="AO1102" s="14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3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3">
        <v>1</v>
      </c>
    </row>
    <row r="1103" spans="39:55" x14ac:dyDescent="0.25">
      <c r="AM1103" s="5">
        <f t="shared" si="285"/>
        <v>0</v>
      </c>
      <c r="AN1103" s="14">
        <f t="shared" si="286"/>
        <v>0</v>
      </c>
      <c r="AO1103" s="14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3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3">
        <v>1</v>
      </c>
    </row>
    <row r="1104" spans="39:55" x14ac:dyDescent="0.25">
      <c r="AM1104" s="5">
        <f t="shared" si="285"/>
        <v>0</v>
      </c>
      <c r="AN1104" s="14">
        <f t="shared" si="286"/>
        <v>0</v>
      </c>
      <c r="AO1104" s="14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3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3">
        <v>1</v>
      </c>
    </row>
    <row r="1105" spans="39:55" x14ac:dyDescent="0.25">
      <c r="AM1105" s="5">
        <f t="shared" si="285"/>
        <v>0</v>
      </c>
      <c r="AN1105" s="14">
        <f t="shared" si="286"/>
        <v>0</v>
      </c>
      <c r="AO1105" s="14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3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3">
        <v>1</v>
      </c>
    </row>
    <row r="1106" spans="39:55" x14ac:dyDescent="0.25">
      <c r="AM1106" s="5">
        <f t="shared" si="285"/>
        <v>0</v>
      </c>
      <c r="AN1106" s="14">
        <f t="shared" si="286"/>
        <v>0</v>
      </c>
      <c r="AO1106" s="14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3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3">
        <v>1</v>
      </c>
    </row>
    <row r="1107" spans="39:55" x14ac:dyDescent="0.25">
      <c r="AM1107" s="5">
        <f t="shared" si="285"/>
        <v>0</v>
      </c>
      <c r="AN1107" s="14">
        <f t="shared" si="286"/>
        <v>0</v>
      </c>
      <c r="AO1107" s="14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3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3">
        <v>1</v>
      </c>
    </row>
    <row r="1108" spans="39:55" x14ac:dyDescent="0.25">
      <c r="AM1108" s="5">
        <f t="shared" si="285"/>
        <v>0</v>
      </c>
      <c r="AN1108" s="14">
        <f t="shared" si="286"/>
        <v>0</v>
      </c>
      <c r="AO1108" s="14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3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3">
        <v>1</v>
      </c>
    </row>
    <row r="1109" spans="39:55" x14ac:dyDescent="0.25">
      <c r="AM1109" s="5">
        <f t="shared" si="285"/>
        <v>0</v>
      </c>
      <c r="AN1109" s="14">
        <f t="shared" si="286"/>
        <v>0</v>
      </c>
      <c r="AO1109" s="14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3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3">
        <v>1</v>
      </c>
    </row>
    <row r="1110" spans="39:55" x14ac:dyDescent="0.25">
      <c r="AM1110" s="5">
        <f t="shared" si="285"/>
        <v>0</v>
      </c>
      <c r="AN1110" s="14">
        <f t="shared" si="286"/>
        <v>0</v>
      </c>
      <c r="AO1110" s="14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3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3">
        <v>1</v>
      </c>
    </row>
    <row r="1111" spans="39:55" x14ac:dyDescent="0.25">
      <c r="AM1111" s="5">
        <f t="shared" ref="AM1111:AM1174" si="301">G1111</f>
        <v>0</v>
      </c>
      <c r="AN1111" s="14">
        <f t="shared" ref="AN1111:AN1174" si="302">AF1111</f>
        <v>0</v>
      </c>
      <c r="AO1111" s="14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3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3">
        <v>1</v>
      </c>
    </row>
    <row r="1112" spans="39:55" x14ac:dyDescent="0.25">
      <c r="AM1112" s="5">
        <f t="shared" si="301"/>
        <v>0</v>
      </c>
      <c r="AN1112" s="14">
        <f t="shared" si="302"/>
        <v>0</v>
      </c>
      <c r="AO1112" s="14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3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3">
        <v>1</v>
      </c>
    </row>
    <row r="1113" spans="39:55" x14ac:dyDescent="0.25">
      <c r="AM1113" s="5">
        <f t="shared" si="301"/>
        <v>0</v>
      </c>
      <c r="AN1113" s="14">
        <f t="shared" si="302"/>
        <v>0</v>
      </c>
      <c r="AO1113" s="14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3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3">
        <v>1</v>
      </c>
    </row>
    <row r="1114" spans="39:55" x14ac:dyDescent="0.25">
      <c r="AM1114" s="5">
        <f t="shared" si="301"/>
        <v>0</v>
      </c>
      <c r="AN1114" s="14">
        <f t="shared" si="302"/>
        <v>0</v>
      </c>
      <c r="AO1114" s="14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3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3">
        <v>1</v>
      </c>
    </row>
    <row r="1115" spans="39:55" x14ac:dyDescent="0.25">
      <c r="AM1115" s="5">
        <f t="shared" si="301"/>
        <v>0</v>
      </c>
      <c r="AN1115" s="14">
        <f t="shared" si="302"/>
        <v>0</v>
      </c>
      <c r="AO1115" s="14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3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3">
        <v>1</v>
      </c>
    </row>
    <row r="1116" spans="39:55" x14ac:dyDescent="0.25">
      <c r="AM1116" s="5">
        <f t="shared" si="301"/>
        <v>0</v>
      </c>
      <c r="AN1116" s="14">
        <f t="shared" si="302"/>
        <v>0</v>
      </c>
      <c r="AO1116" s="14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3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3">
        <v>1</v>
      </c>
    </row>
    <row r="1117" spans="39:55" x14ac:dyDescent="0.25">
      <c r="AM1117" s="5">
        <f t="shared" si="301"/>
        <v>0</v>
      </c>
      <c r="AN1117" s="14">
        <f t="shared" si="302"/>
        <v>0</v>
      </c>
      <c r="AO1117" s="14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3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3">
        <v>1</v>
      </c>
    </row>
    <row r="1118" spans="39:55" x14ac:dyDescent="0.25">
      <c r="AM1118" s="5">
        <f t="shared" si="301"/>
        <v>0</v>
      </c>
      <c r="AN1118" s="14">
        <f t="shared" si="302"/>
        <v>0</v>
      </c>
      <c r="AO1118" s="14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3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3">
        <v>1</v>
      </c>
    </row>
    <row r="1119" spans="39:55" x14ac:dyDescent="0.25">
      <c r="AM1119" s="5">
        <f t="shared" si="301"/>
        <v>0</v>
      </c>
      <c r="AN1119" s="14">
        <f t="shared" si="302"/>
        <v>0</v>
      </c>
      <c r="AO1119" s="14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3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3">
        <v>1</v>
      </c>
    </row>
    <row r="1120" spans="39:55" x14ac:dyDescent="0.25">
      <c r="AM1120" s="5">
        <f t="shared" si="301"/>
        <v>0</v>
      </c>
      <c r="AN1120" s="14">
        <f t="shared" si="302"/>
        <v>0</v>
      </c>
      <c r="AO1120" s="14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3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3">
        <v>1</v>
      </c>
    </row>
    <row r="1121" spans="39:55" x14ac:dyDescent="0.25">
      <c r="AM1121" s="5">
        <f t="shared" si="301"/>
        <v>0</v>
      </c>
      <c r="AN1121" s="14">
        <f t="shared" si="302"/>
        <v>0</v>
      </c>
      <c r="AO1121" s="14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3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3">
        <v>1</v>
      </c>
    </row>
    <row r="1122" spans="39:55" x14ac:dyDescent="0.25">
      <c r="AM1122" s="5">
        <f t="shared" si="301"/>
        <v>0</v>
      </c>
      <c r="AN1122" s="14">
        <f t="shared" si="302"/>
        <v>0</v>
      </c>
      <c r="AO1122" s="14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3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3">
        <v>1</v>
      </c>
    </row>
    <row r="1123" spans="39:55" x14ac:dyDescent="0.25">
      <c r="AM1123" s="5">
        <f t="shared" si="301"/>
        <v>0</v>
      </c>
      <c r="AN1123" s="14">
        <f t="shared" si="302"/>
        <v>0</v>
      </c>
      <c r="AO1123" s="14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3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3">
        <v>1</v>
      </c>
    </row>
    <row r="1124" spans="39:55" x14ac:dyDescent="0.25">
      <c r="AM1124" s="5">
        <f t="shared" si="301"/>
        <v>0</v>
      </c>
      <c r="AN1124" s="14">
        <f t="shared" si="302"/>
        <v>0</v>
      </c>
      <c r="AO1124" s="14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3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3">
        <v>1</v>
      </c>
    </row>
    <row r="1125" spans="39:55" x14ac:dyDescent="0.25">
      <c r="AM1125" s="5">
        <f t="shared" si="301"/>
        <v>0</v>
      </c>
      <c r="AN1125" s="14">
        <f t="shared" si="302"/>
        <v>0</v>
      </c>
      <c r="AO1125" s="14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3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3">
        <v>1</v>
      </c>
    </row>
    <row r="1126" spans="39:55" x14ac:dyDescent="0.25">
      <c r="AM1126" s="5">
        <f t="shared" si="301"/>
        <v>0</v>
      </c>
      <c r="AN1126" s="14">
        <f t="shared" si="302"/>
        <v>0</v>
      </c>
      <c r="AO1126" s="14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3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3">
        <v>1</v>
      </c>
    </row>
    <row r="1127" spans="39:55" x14ac:dyDescent="0.25">
      <c r="AM1127" s="5">
        <f t="shared" si="301"/>
        <v>0</v>
      </c>
      <c r="AN1127" s="14">
        <f t="shared" si="302"/>
        <v>0</v>
      </c>
      <c r="AO1127" s="14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3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3">
        <v>1</v>
      </c>
    </row>
    <row r="1128" spans="39:55" x14ac:dyDescent="0.25">
      <c r="AM1128" s="5">
        <f t="shared" si="301"/>
        <v>0</v>
      </c>
      <c r="AN1128" s="14">
        <f t="shared" si="302"/>
        <v>0</v>
      </c>
      <c r="AO1128" s="14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3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3">
        <v>1</v>
      </c>
    </row>
    <row r="1129" spans="39:55" x14ac:dyDescent="0.25">
      <c r="AM1129" s="5">
        <f t="shared" si="301"/>
        <v>0</v>
      </c>
      <c r="AN1129" s="14">
        <f t="shared" si="302"/>
        <v>0</v>
      </c>
      <c r="AO1129" s="14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3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3">
        <v>1</v>
      </c>
    </row>
    <row r="1130" spans="39:55" x14ac:dyDescent="0.25">
      <c r="AM1130" s="5">
        <f t="shared" si="301"/>
        <v>0</v>
      </c>
      <c r="AN1130" s="14">
        <f t="shared" si="302"/>
        <v>0</v>
      </c>
      <c r="AO1130" s="14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3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3">
        <v>1</v>
      </c>
    </row>
    <row r="1131" spans="39:55" x14ac:dyDescent="0.25">
      <c r="AM1131" s="5">
        <f t="shared" si="301"/>
        <v>0</v>
      </c>
      <c r="AN1131" s="14">
        <f t="shared" si="302"/>
        <v>0</v>
      </c>
      <c r="AO1131" s="14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3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3">
        <v>1</v>
      </c>
    </row>
    <row r="1132" spans="39:55" x14ac:dyDescent="0.25">
      <c r="AM1132" s="5">
        <f t="shared" si="301"/>
        <v>0</v>
      </c>
      <c r="AN1132" s="14">
        <f t="shared" si="302"/>
        <v>0</v>
      </c>
      <c r="AO1132" s="14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3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3">
        <v>1</v>
      </c>
    </row>
    <row r="1133" spans="39:55" x14ac:dyDescent="0.25">
      <c r="AM1133" s="5">
        <f t="shared" si="301"/>
        <v>0</v>
      </c>
      <c r="AN1133" s="14">
        <f t="shared" si="302"/>
        <v>0</v>
      </c>
      <c r="AO1133" s="14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3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3">
        <v>1</v>
      </c>
    </row>
    <row r="1134" spans="39:55" x14ac:dyDescent="0.25">
      <c r="AM1134" s="5">
        <f t="shared" si="301"/>
        <v>0</v>
      </c>
      <c r="AN1134" s="14">
        <f t="shared" si="302"/>
        <v>0</v>
      </c>
      <c r="AO1134" s="14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3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3">
        <v>1</v>
      </c>
    </row>
    <row r="1135" spans="39:55" x14ac:dyDescent="0.25">
      <c r="AM1135" s="5">
        <f t="shared" si="301"/>
        <v>0</v>
      </c>
      <c r="AN1135" s="14">
        <f t="shared" si="302"/>
        <v>0</v>
      </c>
      <c r="AO1135" s="14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3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3">
        <v>1</v>
      </c>
    </row>
    <row r="1136" spans="39:55" x14ac:dyDescent="0.25">
      <c r="AM1136" s="5">
        <f t="shared" si="301"/>
        <v>0</v>
      </c>
      <c r="AN1136" s="14">
        <f t="shared" si="302"/>
        <v>0</v>
      </c>
      <c r="AO1136" s="14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3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3">
        <v>1</v>
      </c>
    </row>
    <row r="1137" spans="39:55" x14ac:dyDescent="0.25">
      <c r="AM1137" s="5">
        <f t="shared" si="301"/>
        <v>0</v>
      </c>
      <c r="AN1137" s="14">
        <f t="shared" si="302"/>
        <v>0</v>
      </c>
      <c r="AO1137" s="14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3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3">
        <v>1</v>
      </c>
    </row>
    <row r="1138" spans="39:55" x14ac:dyDescent="0.25">
      <c r="AM1138" s="5">
        <f t="shared" si="301"/>
        <v>0</v>
      </c>
      <c r="AN1138" s="14">
        <f t="shared" si="302"/>
        <v>0</v>
      </c>
      <c r="AO1138" s="14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3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3">
        <v>1</v>
      </c>
    </row>
    <row r="1139" spans="39:55" x14ac:dyDescent="0.25">
      <c r="AM1139" s="5">
        <f t="shared" si="301"/>
        <v>0</v>
      </c>
      <c r="AN1139" s="14">
        <f t="shared" si="302"/>
        <v>0</v>
      </c>
      <c r="AO1139" s="14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3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3">
        <v>1</v>
      </c>
    </row>
    <row r="1140" spans="39:55" x14ac:dyDescent="0.25">
      <c r="AM1140" s="5">
        <f t="shared" si="301"/>
        <v>0</v>
      </c>
      <c r="AN1140" s="14">
        <f t="shared" si="302"/>
        <v>0</v>
      </c>
      <c r="AO1140" s="14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3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3">
        <v>1</v>
      </c>
    </row>
    <row r="1141" spans="39:55" x14ac:dyDescent="0.25">
      <c r="AM1141" s="5">
        <f t="shared" si="301"/>
        <v>0</v>
      </c>
      <c r="AN1141" s="14">
        <f t="shared" si="302"/>
        <v>0</v>
      </c>
      <c r="AO1141" s="14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3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3">
        <v>1</v>
      </c>
    </row>
    <row r="1142" spans="39:55" x14ac:dyDescent="0.25">
      <c r="AM1142" s="5">
        <f t="shared" si="301"/>
        <v>0</v>
      </c>
      <c r="AN1142" s="14">
        <f t="shared" si="302"/>
        <v>0</v>
      </c>
      <c r="AO1142" s="14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3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3">
        <v>1</v>
      </c>
    </row>
    <row r="1143" spans="39:55" x14ac:dyDescent="0.25">
      <c r="AM1143" s="5">
        <f t="shared" si="301"/>
        <v>0</v>
      </c>
      <c r="AN1143" s="14">
        <f t="shared" si="302"/>
        <v>0</v>
      </c>
      <c r="AO1143" s="14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3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3">
        <v>1</v>
      </c>
    </row>
    <row r="1144" spans="39:55" x14ac:dyDescent="0.25">
      <c r="AM1144" s="5">
        <f t="shared" si="301"/>
        <v>0</v>
      </c>
      <c r="AN1144" s="14">
        <f t="shared" si="302"/>
        <v>0</v>
      </c>
      <c r="AO1144" s="14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3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3">
        <v>1</v>
      </c>
    </row>
    <row r="1145" spans="39:55" x14ac:dyDescent="0.25">
      <c r="AM1145" s="5">
        <f t="shared" si="301"/>
        <v>0</v>
      </c>
      <c r="AN1145" s="14">
        <f t="shared" si="302"/>
        <v>0</v>
      </c>
      <c r="AO1145" s="14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3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3">
        <v>1</v>
      </c>
    </row>
    <row r="1146" spans="39:55" x14ac:dyDescent="0.25">
      <c r="AM1146" s="5">
        <f t="shared" si="301"/>
        <v>0</v>
      </c>
      <c r="AN1146" s="14">
        <f t="shared" si="302"/>
        <v>0</v>
      </c>
      <c r="AO1146" s="14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3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3">
        <v>1</v>
      </c>
    </row>
    <row r="1147" spans="39:55" x14ac:dyDescent="0.25">
      <c r="AM1147" s="5">
        <f t="shared" si="301"/>
        <v>0</v>
      </c>
      <c r="AN1147" s="14">
        <f t="shared" si="302"/>
        <v>0</v>
      </c>
      <c r="AO1147" s="14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3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3">
        <v>1</v>
      </c>
    </row>
    <row r="1148" spans="39:55" x14ac:dyDescent="0.25">
      <c r="AM1148" s="5">
        <f t="shared" si="301"/>
        <v>0</v>
      </c>
      <c r="AN1148" s="14">
        <f t="shared" si="302"/>
        <v>0</v>
      </c>
      <c r="AO1148" s="14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3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3">
        <v>1</v>
      </c>
    </row>
    <row r="1149" spans="39:55" x14ac:dyDescent="0.25">
      <c r="AM1149" s="5">
        <f t="shared" si="301"/>
        <v>0</v>
      </c>
      <c r="AN1149" s="14">
        <f t="shared" si="302"/>
        <v>0</v>
      </c>
      <c r="AO1149" s="14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3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3">
        <v>1</v>
      </c>
    </row>
    <row r="1150" spans="39:55" x14ac:dyDescent="0.25">
      <c r="AM1150" s="5">
        <f t="shared" si="301"/>
        <v>0</v>
      </c>
      <c r="AN1150" s="14">
        <f t="shared" si="302"/>
        <v>0</v>
      </c>
      <c r="AO1150" s="14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3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3">
        <v>1</v>
      </c>
    </row>
    <row r="1151" spans="39:55" x14ac:dyDescent="0.25">
      <c r="AM1151" s="5">
        <f t="shared" si="301"/>
        <v>0</v>
      </c>
      <c r="AN1151" s="14">
        <f t="shared" si="302"/>
        <v>0</v>
      </c>
      <c r="AO1151" s="14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3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3">
        <v>1</v>
      </c>
    </row>
    <row r="1152" spans="39:55" x14ac:dyDescent="0.25">
      <c r="AM1152" s="5">
        <f t="shared" si="301"/>
        <v>0</v>
      </c>
      <c r="AN1152" s="14">
        <f t="shared" si="302"/>
        <v>0</v>
      </c>
      <c r="AO1152" s="14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3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3">
        <v>1</v>
      </c>
    </row>
    <row r="1153" spans="39:55" x14ac:dyDescent="0.25">
      <c r="AM1153" s="5">
        <f t="shared" si="301"/>
        <v>0</v>
      </c>
      <c r="AN1153" s="14">
        <f t="shared" si="302"/>
        <v>0</v>
      </c>
      <c r="AO1153" s="14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3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3">
        <v>1</v>
      </c>
    </row>
    <row r="1154" spans="39:55" x14ac:dyDescent="0.25">
      <c r="AM1154" s="5">
        <f t="shared" si="301"/>
        <v>0</v>
      </c>
      <c r="AN1154" s="14">
        <f t="shared" si="302"/>
        <v>0</v>
      </c>
      <c r="AO1154" s="14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3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3">
        <v>1</v>
      </c>
    </row>
    <row r="1155" spans="39:55" x14ac:dyDescent="0.25">
      <c r="AM1155" s="5">
        <f t="shared" si="301"/>
        <v>0</v>
      </c>
      <c r="AN1155" s="14">
        <f t="shared" si="302"/>
        <v>0</v>
      </c>
      <c r="AO1155" s="14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3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3">
        <v>1</v>
      </c>
    </row>
    <row r="1156" spans="39:55" x14ac:dyDescent="0.25">
      <c r="AM1156" s="5">
        <f t="shared" si="301"/>
        <v>0</v>
      </c>
      <c r="AN1156" s="14">
        <f t="shared" si="302"/>
        <v>0</v>
      </c>
      <c r="AO1156" s="14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3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3">
        <v>1</v>
      </c>
    </row>
    <row r="1157" spans="39:55" x14ac:dyDescent="0.25">
      <c r="AM1157" s="5">
        <f t="shared" si="301"/>
        <v>0</v>
      </c>
      <c r="AN1157" s="14">
        <f t="shared" si="302"/>
        <v>0</v>
      </c>
      <c r="AO1157" s="14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3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3">
        <v>1</v>
      </c>
    </row>
    <row r="1158" spans="39:55" x14ac:dyDescent="0.25">
      <c r="AM1158" s="5">
        <f t="shared" si="301"/>
        <v>0</v>
      </c>
      <c r="AN1158" s="14">
        <f t="shared" si="302"/>
        <v>0</v>
      </c>
      <c r="AO1158" s="14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3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3">
        <v>1</v>
      </c>
    </row>
    <row r="1159" spans="39:55" x14ac:dyDescent="0.25">
      <c r="AM1159" s="5">
        <f t="shared" si="301"/>
        <v>0</v>
      </c>
      <c r="AN1159" s="14">
        <f t="shared" si="302"/>
        <v>0</v>
      </c>
      <c r="AO1159" s="14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3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3">
        <v>1</v>
      </c>
    </row>
    <row r="1160" spans="39:55" x14ac:dyDescent="0.25">
      <c r="AM1160" s="5">
        <f t="shared" si="301"/>
        <v>0</v>
      </c>
      <c r="AN1160" s="14">
        <f t="shared" si="302"/>
        <v>0</v>
      </c>
      <c r="AO1160" s="14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3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3">
        <v>1</v>
      </c>
    </row>
    <row r="1161" spans="39:55" x14ac:dyDescent="0.25">
      <c r="AM1161" s="5">
        <f t="shared" si="301"/>
        <v>0</v>
      </c>
      <c r="AN1161" s="14">
        <f t="shared" si="302"/>
        <v>0</v>
      </c>
      <c r="AO1161" s="14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3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3">
        <v>1</v>
      </c>
    </row>
    <row r="1162" spans="39:55" x14ac:dyDescent="0.25">
      <c r="AM1162" s="5">
        <f t="shared" si="301"/>
        <v>0</v>
      </c>
      <c r="AN1162" s="14">
        <f t="shared" si="302"/>
        <v>0</v>
      </c>
      <c r="AO1162" s="14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3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3">
        <v>1</v>
      </c>
    </row>
    <row r="1163" spans="39:55" x14ac:dyDescent="0.25">
      <c r="AM1163" s="5">
        <f t="shared" si="301"/>
        <v>0</v>
      </c>
      <c r="AN1163" s="14">
        <f t="shared" si="302"/>
        <v>0</v>
      </c>
      <c r="AO1163" s="14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3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3">
        <v>1</v>
      </c>
    </row>
    <row r="1164" spans="39:55" x14ac:dyDescent="0.25">
      <c r="AM1164" s="5">
        <f t="shared" si="301"/>
        <v>0</v>
      </c>
      <c r="AN1164" s="14">
        <f t="shared" si="302"/>
        <v>0</v>
      </c>
      <c r="AO1164" s="14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3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3">
        <v>1</v>
      </c>
    </row>
    <row r="1165" spans="39:55" x14ac:dyDescent="0.25">
      <c r="AM1165" s="5">
        <f t="shared" si="301"/>
        <v>0</v>
      </c>
      <c r="AN1165" s="14">
        <f t="shared" si="302"/>
        <v>0</v>
      </c>
      <c r="AO1165" s="14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3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3">
        <v>1</v>
      </c>
    </row>
    <row r="1166" spans="39:55" x14ac:dyDescent="0.25">
      <c r="AM1166" s="5">
        <f t="shared" si="301"/>
        <v>0</v>
      </c>
      <c r="AN1166" s="14">
        <f t="shared" si="302"/>
        <v>0</v>
      </c>
      <c r="AO1166" s="14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3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3">
        <v>1</v>
      </c>
    </row>
    <row r="1167" spans="39:55" x14ac:dyDescent="0.25">
      <c r="AM1167" s="5">
        <f t="shared" si="301"/>
        <v>0</v>
      </c>
      <c r="AN1167" s="14">
        <f t="shared" si="302"/>
        <v>0</v>
      </c>
      <c r="AO1167" s="14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3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3">
        <v>1</v>
      </c>
    </row>
    <row r="1168" spans="39:55" x14ac:dyDescent="0.25">
      <c r="AM1168" s="5">
        <f t="shared" si="301"/>
        <v>0</v>
      </c>
      <c r="AN1168" s="14">
        <f t="shared" si="302"/>
        <v>0</v>
      </c>
      <c r="AO1168" s="14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3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3">
        <v>1</v>
      </c>
    </row>
    <row r="1169" spans="39:55" x14ac:dyDescent="0.25">
      <c r="AM1169" s="5">
        <f t="shared" si="301"/>
        <v>0</v>
      </c>
      <c r="AN1169" s="14">
        <f t="shared" si="302"/>
        <v>0</v>
      </c>
      <c r="AO1169" s="14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3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3">
        <v>1</v>
      </c>
    </row>
    <row r="1170" spans="39:55" x14ac:dyDescent="0.25">
      <c r="AM1170" s="5">
        <f t="shared" si="301"/>
        <v>0</v>
      </c>
      <c r="AN1170" s="14">
        <f t="shared" si="302"/>
        <v>0</v>
      </c>
      <c r="AO1170" s="14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3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3">
        <v>1</v>
      </c>
    </row>
    <row r="1171" spans="39:55" x14ac:dyDescent="0.25">
      <c r="AM1171" s="5">
        <f t="shared" si="301"/>
        <v>0</v>
      </c>
      <c r="AN1171" s="14">
        <f t="shared" si="302"/>
        <v>0</v>
      </c>
      <c r="AO1171" s="14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3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3">
        <v>1</v>
      </c>
    </row>
    <row r="1172" spans="39:55" x14ac:dyDescent="0.25">
      <c r="AM1172" s="5">
        <f t="shared" si="301"/>
        <v>0</v>
      </c>
      <c r="AN1172" s="14">
        <f t="shared" si="302"/>
        <v>0</v>
      </c>
      <c r="AO1172" s="14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3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3">
        <v>1</v>
      </c>
    </row>
    <row r="1173" spans="39:55" x14ac:dyDescent="0.25">
      <c r="AM1173" s="5">
        <f t="shared" si="301"/>
        <v>0</v>
      </c>
      <c r="AN1173" s="14">
        <f t="shared" si="302"/>
        <v>0</v>
      </c>
      <c r="AO1173" s="14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3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3">
        <v>1</v>
      </c>
    </row>
    <row r="1174" spans="39:55" x14ac:dyDescent="0.25">
      <c r="AM1174" s="5">
        <f t="shared" si="301"/>
        <v>0</v>
      </c>
      <c r="AN1174" s="14">
        <f t="shared" si="302"/>
        <v>0</v>
      </c>
      <c r="AO1174" s="14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3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3">
        <v>1</v>
      </c>
    </row>
    <row r="1175" spans="39:55" x14ac:dyDescent="0.25">
      <c r="AM1175" s="5">
        <f t="shared" ref="AM1175:AM1238" si="317">G1175</f>
        <v>0</v>
      </c>
      <c r="AN1175" s="14">
        <f t="shared" ref="AN1175:AN1238" si="318">AF1175</f>
        <v>0</v>
      </c>
      <c r="AO1175" s="14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3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3">
        <v>1</v>
      </c>
    </row>
    <row r="1176" spans="39:55" x14ac:dyDescent="0.25">
      <c r="AM1176" s="5">
        <f t="shared" si="317"/>
        <v>0</v>
      </c>
      <c r="AN1176" s="14">
        <f t="shared" si="318"/>
        <v>0</v>
      </c>
      <c r="AO1176" s="14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3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3">
        <v>1</v>
      </c>
    </row>
    <row r="1177" spans="39:55" x14ac:dyDescent="0.25">
      <c r="AM1177" s="5">
        <f t="shared" si="317"/>
        <v>0</v>
      </c>
      <c r="AN1177" s="14">
        <f t="shared" si="318"/>
        <v>0</v>
      </c>
      <c r="AO1177" s="14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3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3">
        <v>1</v>
      </c>
    </row>
    <row r="1178" spans="39:55" x14ac:dyDescent="0.25">
      <c r="AM1178" s="5">
        <f t="shared" si="317"/>
        <v>0</v>
      </c>
      <c r="AN1178" s="14">
        <f t="shared" si="318"/>
        <v>0</v>
      </c>
      <c r="AO1178" s="14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3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3">
        <v>1</v>
      </c>
    </row>
    <row r="1179" spans="39:55" x14ac:dyDescent="0.25">
      <c r="AM1179" s="5">
        <f t="shared" si="317"/>
        <v>0</v>
      </c>
      <c r="AN1179" s="14">
        <f t="shared" si="318"/>
        <v>0</v>
      </c>
      <c r="AO1179" s="14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3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3">
        <v>1</v>
      </c>
    </row>
    <row r="1180" spans="39:55" x14ac:dyDescent="0.25">
      <c r="AM1180" s="5">
        <f t="shared" si="317"/>
        <v>0</v>
      </c>
      <c r="AN1180" s="14">
        <f t="shared" si="318"/>
        <v>0</v>
      </c>
      <c r="AO1180" s="14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3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3">
        <v>1</v>
      </c>
    </row>
    <row r="1181" spans="39:55" x14ac:dyDescent="0.25">
      <c r="AM1181" s="5">
        <f t="shared" si="317"/>
        <v>0</v>
      </c>
      <c r="AN1181" s="14">
        <f t="shared" si="318"/>
        <v>0</v>
      </c>
      <c r="AO1181" s="14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3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3">
        <v>1</v>
      </c>
    </row>
    <row r="1182" spans="39:55" x14ac:dyDescent="0.25">
      <c r="AM1182" s="5">
        <f t="shared" si="317"/>
        <v>0</v>
      </c>
      <c r="AN1182" s="14">
        <f t="shared" si="318"/>
        <v>0</v>
      </c>
      <c r="AO1182" s="14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3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3">
        <v>1</v>
      </c>
    </row>
    <row r="1183" spans="39:55" x14ac:dyDescent="0.25">
      <c r="AM1183" s="5">
        <f t="shared" si="317"/>
        <v>0</v>
      </c>
      <c r="AN1183" s="14">
        <f t="shared" si="318"/>
        <v>0</v>
      </c>
      <c r="AO1183" s="14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3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3">
        <v>1</v>
      </c>
    </row>
    <row r="1184" spans="39:55" x14ac:dyDescent="0.25">
      <c r="AM1184" s="5">
        <f t="shared" si="317"/>
        <v>0</v>
      </c>
      <c r="AN1184" s="14">
        <f t="shared" si="318"/>
        <v>0</v>
      </c>
      <c r="AO1184" s="14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3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3">
        <v>1</v>
      </c>
    </row>
    <row r="1185" spans="39:55" x14ac:dyDescent="0.25">
      <c r="AM1185" s="5">
        <f t="shared" si="317"/>
        <v>0</v>
      </c>
      <c r="AN1185" s="14">
        <f t="shared" si="318"/>
        <v>0</v>
      </c>
      <c r="AO1185" s="14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3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3">
        <v>1</v>
      </c>
    </row>
    <row r="1186" spans="39:55" x14ac:dyDescent="0.25">
      <c r="AM1186" s="5">
        <f t="shared" si="317"/>
        <v>0</v>
      </c>
      <c r="AN1186" s="14">
        <f t="shared" si="318"/>
        <v>0</v>
      </c>
      <c r="AO1186" s="14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3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3">
        <v>1</v>
      </c>
    </row>
    <row r="1187" spans="39:55" x14ac:dyDescent="0.25">
      <c r="AM1187" s="5">
        <f t="shared" si="317"/>
        <v>0</v>
      </c>
      <c r="AN1187" s="14">
        <f t="shared" si="318"/>
        <v>0</v>
      </c>
      <c r="AO1187" s="14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3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3">
        <v>1</v>
      </c>
    </row>
    <row r="1188" spans="39:55" x14ac:dyDescent="0.25">
      <c r="AM1188" s="5">
        <f t="shared" si="317"/>
        <v>0</v>
      </c>
      <c r="AN1188" s="14">
        <f t="shared" si="318"/>
        <v>0</v>
      </c>
      <c r="AO1188" s="14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3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3">
        <v>1</v>
      </c>
    </row>
    <row r="1189" spans="39:55" x14ac:dyDescent="0.25">
      <c r="AM1189" s="5">
        <f t="shared" si="317"/>
        <v>0</v>
      </c>
      <c r="AN1189" s="14">
        <f t="shared" si="318"/>
        <v>0</v>
      </c>
      <c r="AO1189" s="14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3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3">
        <v>1</v>
      </c>
    </row>
    <row r="1190" spans="39:55" x14ac:dyDescent="0.25">
      <c r="AM1190" s="5">
        <f t="shared" si="317"/>
        <v>0</v>
      </c>
      <c r="AN1190" s="14">
        <f t="shared" si="318"/>
        <v>0</v>
      </c>
      <c r="AO1190" s="14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3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3">
        <v>1</v>
      </c>
    </row>
    <row r="1191" spans="39:55" x14ac:dyDescent="0.25">
      <c r="AM1191" s="5">
        <f t="shared" si="317"/>
        <v>0</v>
      </c>
      <c r="AN1191" s="14">
        <f t="shared" si="318"/>
        <v>0</v>
      </c>
      <c r="AO1191" s="14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3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3">
        <v>1</v>
      </c>
    </row>
    <row r="1192" spans="39:55" x14ac:dyDescent="0.25">
      <c r="AM1192" s="5">
        <f t="shared" si="317"/>
        <v>0</v>
      </c>
      <c r="AN1192" s="14">
        <f t="shared" si="318"/>
        <v>0</v>
      </c>
      <c r="AO1192" s="14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3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3">
        <v>1</v>
      </c>
    </row>
    <row r="1193" spans="39:55" x14ac:dyDescent="0.25">
      <c r="AM1193" s="5">
        <f t="shared" si="317"/>
        <v>0</v>
      </c>
      <c r="AN1193" s="14">
        <f t="shared" si="318"/>
        <v>0</v>
      </c>
      <c r="AO1193" s="14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3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3">
        <v>1</v>
      </c>
    </row>
    <row r="1194" spans="39:55" x14ac:dyDescent="0.25">
      <c r="AM1194" s="5">
        <f t="shared" si="317"/>
        <v>0</v>
      </c>
      <c r="AN1194" s="14">
        <f t="shared" si="318"/>
        <v>0</v>
      </c>
      <c r="AO1194" s="14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3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3">
        <v>1</v>
      </c>
    </row>
    <row r="1195" spans="39:55" x14ac:dyDescent="0.25">
      <c r="AM1195" s="5">
        <f t="shared" si="317"/>
        <v>0</v>
      </c>
      <c r="AN1195" s="14">
        <f t="shared" si="318"/>
        <v>0</v>
      </c>
      <c r="AO1195" s="14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3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3">
        <v>1</v>
      </c>
    </row>
    <row r="1196" spans="39:55" x14ac:dyDescent="0.25">
      <c r="AM1196" s="5">
        <f t="shared" si="317"/>
        <v>0</v>
      </c>
      <c r="AN1196" s="14">
        <f t="shared" si="318"/>
        <v>0</v>
      </c>
      <c r="AO1196" s="14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3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3">
        <v>1</v>
      </c>
    </row>
    <row r="1197" spans="39:55" x14ac:dyDescent="0.25">
      <c r="AM1197" s="5">
        <f t="shared" si="317"/>
        <v>0</v>
      </c>
      <c r="AN1197" s="14">
        <f t="shared" si="318"/>
        <v>0</v>
      </c>
      <c r="AO1197" s="14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3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3">
        <v>1</v>
      </c>
    </row>
    <row r="1198" spans="39:55" x14ac:dyDescent="0.25">
      <c r="AM1198" s="5">
        <f t="shared" si="317"/>
        <v>0</v>
      </c>
      <c r="AN1198" s="14">
        <f t="shared" si="318"/>
        <v>0</v>
      </c>
      <c r="AO1198" s="14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3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3">
        <v>1</v>
      </c>
    </row>
    <row r="1199" spans="39:55" x14ac:dyDescent="0.25">
      <c r="AM1199" s="5">
        <f t="shared" si="317"/>
        <v>0</v>
      </c>
      <c r="AN1199" s="14">
        <f t="shared" si="318"/>
        <v>0</v>
      </c>
      <c r="AO1199" s="14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3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3">
        <v>1</v>
      </c>
    </row>
    <row r="1200" spans="39:55" x14ac:dyDescent="0.25">
      <c r="AM1200" s="5">
        <f t="shared" si="317"/>
        <v>0</v>
      </c>
      <c r="AN1200" s="14">
        <f t="shared" si="318"/>
        <v>0</v>
      </c>
      <c r="AO1200" s="14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3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3">
        <v>1</v>
      </c>
    </row>
    <row r="1201" spans="39:55" x14ac:dyDescent="0.25">
      <c r="AM1201" s="5">
        <f t="shared" si="317"/>
        <v>0</v>
      </c>
      <c r="AN1201" s="14">
        <f t="shared" si="318"/>
        <v>0</v>
      </c>
      <c r="AO1201" s="14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3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3">
        <v>1</v>
      </c>
    </row>
    <row r="1202" spans="39:55" x14ac:dyDescent="0.25">
      <c r="AM1202" s="5">
        <f t="shared" si="317"/>
        <v>0</v>
      </c>
      <c r="AN1202" s="14">
        <f t="shared" si="318"/>
        <v>0</v>
      </c>
      <c r="AO1202" s="14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3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3">
        <v>1</v>
      </c>
    </row>
    <row r="1203" spans="39:55" x14ac:dyDescent="0.25">
      <c r="AM1203" s="5">
        <f t="shared" si="317"/>
        <v>0</v>
      </c>
      <c r="AN1203" s="14">
        <f t="shared" si="318"/>
        <v>0</v>
      </c>
      <c r="AO1203" s="14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3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3">
        <v>1</v>
      </c>
    </row>
    <row r="1204" spans="39:55" x14ac:dyDescent="0.25">
      <c r="AM1204" s="5">
        <f t="shared" si="317"/>
        <v>0</v>
      </c>
      <c r="AN1204" s="14">
        <f t="shared" si="318"/>
        <v>0</v>
      </c>
      <c r="AO1204" s="14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3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3">
        <v>1</v>
      </c>
    </row>
    <row r="1205" spans="39:55" x14ac:dyDescent="0.25">
      <c r="AM1205" s="5">
        <f t="shared" si="317"/>
        <v>0</v>
      </c>
      <c r="AN1205" s="14">
        <f t="shared" si="318"/>
        <v>0</v>
      </c>
      <c r="AO1205" s="14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3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3">
        <v>1</v>
      </c>
    </row>
    <row r="1206" spans="39:55" x14ac:dyDescent="0.25">
      <c r="AM1206" s="5">
        <f t="shared" si="317"/>
        <v>0</v>
      </c>
      <c r="AN1206" s="14">
        <f t="shared" si="318"/>
        <v>0</v>
      </c>
      <c r="AO1206" s="14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3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3">
        <v>1</v>
      </c>
    </row>
    <row r="1207" spans="39:55" x14ac:dyDescent="0.25">
      <c r="AM1207" s="5">
        <f t="shared" si="317"/>
        <v>0</v>
      </c>
      <c r="AN1207" s="14">
        <f t="shared" si="318"/>
        <v>0</v>
      </c>
      <c r="AO1207" s="14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3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3">
        <v>1</v>
      </c>
    </row>
    <row r="1208" spans="39:55" x14ac:dyDescent="0.25">
      <c r="AM1208" s="5">
        <f t="shared" si="317"/>
        <v>0</v>
      </c>
      <c r="AN1208" s="14">
        <f t="shared" si="318"/>
        <v>0</v>
      </c>
      <c r="AO1208" s="14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3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3">
        <v>1</v>
      </c>
    </row>
    <row r="1209" spans="39:55" x14ac:dyDescent="0.25">
      <c r="AM1209" s="5">
        <f t="shared" si="317"/>
        <v>0</v>
      </c>
      <c r="AN1209" s="14">
        <f t="shared" si="318"/>
        <v>0</v>
      </c>
      <c r="AO1209" s="14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3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3">
        <v>1</v>
      </c>
    </row>
    <row r="1210" spans="39:55" x14ac:dyDescent="0.25">
      <c r="AM1210" s="5">
        <f t="shared" si="317"/>
        <v>0</v>
      </c>
      <c r="AN1210" s="14">
        <f t="shared" si="318"/>
        <v>0</v>
      </c>
      <c r="AO1210" s="14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3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3">
        <v>1</v>
      </c>
    </row>
    <row r="1211" spans="39:55" x14ac:dyDescent="0.25">
      <c r="AM1211" s="5">
        <f t="shared" si="317"/>
        <v>0</v>
      </c>
      <c r="AN1211" s="14">
        <f t="shared" si="318"/>
        <v>0</v>
      </c>
      <c r="AO1211" s="14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3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3">
        <v>1</v>
      </c>
    </row>
    <row r="1212" spans="39:55" x14ac:dyDescent="0.25">
      <c r="AM1212" s="5">
        <f t="shared" si="317"/>
        <v>0</v>
      </c>
      <c r="AN1212" s="14">
        <f t="shared" si="318"/>
        <v>0</v>
      </c>
      <c r="AO1212" s="14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3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3">
        <v>1</v>
      </c>
    </row>
    <row r="1213" spans="39:55" x14ac:dyDescent="0.25">
      <c r="AM1213" s="5">
        <f t="shared" si="317"/>
        <v>0</v>
      </c>
      <c r="AN1213" s="14">
        <f t="shared" si="318"/>
        <v>0</v>
      </c>
      <c r="AO1213" s="14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3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3">
        <v>1</v>
      </c>
    </row>
    <row r="1214" spans="39:55" x14ac:dyDescent="0.25">
      <c r="AM1214" s="5">
        <f t="shared" si="317"/>
        <v>0</v>
      </c>
      <c r="AN1214" s="14">
        <f t="shared" si="318"/>
        <v>0</v>
      </c>
      <c r="AO1214" s="14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3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3">
        <v>1</v>
      </c>
    </row>
    <row r="1215" spans="39:55" x14ac:dyDescent="0.25">
      <c r="AM1215" s="5">
        <f t="shared" si="317"/>
        <v>0</v>
      </c>
      <c r="AN1215" s="14">
        <f t="shared" si="318"/>
        <v>0</v>
      </c>
      <c r="AO1215" s="14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3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3">
        <v>1</v>
      </c>
    </row>
    <row r="1216" spans="39:55" x14ac:dyDescent="0.25">
      <c r="AM1216" s="5">
        <f t="shared" si="317"/>
        <v>0</v>
      </c>
      <c r="AN1216" s="14">
        <f t="shared" si="318"/>
        <v>0</v>
      </c>
      <c r="AO1216" s="14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3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3">
        <v>1</v>
      </c>
    </row>
    <row r="1217" spans="39:55" x14ac:dyDescent="0.25">
      <c r="AM1217" s="5">
        <f t="shared" si="317"/>
        <v>0</v>
      </c>
      <c r="AN1217" s="14">
        <f t="shared" si="318"/>
        <v>0</v>
      </c>
      <c r="AO1217" s="14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3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3">
        <v>1</v>
      </c>
    </row>
    <row r="1218" spans="39:55" x14ac:dyDescent="0.25">
      <c r="AM1218" s="5">
        <f t="shared" si="317"/>
        <v>0</v>
      </c>
      <c r="AN1218" s="14">
        <f t="shared" si="318"/>
        <v>0</v>
      </c>
      <c r="AO1218" s="14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3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3">
        <v>1</v>
      </c>
    </row>
    <row r="1219" spans="39:55" x14ac:dyDescent="0.25">
      <c r="AM1219" s="5">
        <f t="shared" si="317"/>
        <v>0</v>
      </c>
      <c r="AN1219" s="14">
        <f t="shared" si="318"/>
        <v>0</v>
      </c>
      <c r="AO1219" s="14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3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3">
        <v>1</v>
      </c>
    </row>
    <row r="1220" spans="39:55" x14ac:dyDescent="0.25">
      <c r="AM1220" s="5">
        <f t="shared" si="317"/>
        <v>0</v>
      </c>
      <c r="AN1220" s="14">
        <f t="shared" si="318"/>
        <v>0</v>
      </c>
      <c r="AO1220" s="14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3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3">
        <v>1</v>
      </c>
    </row>
    <row r="1221" spans="39:55" x14ac:dyDescent="0.25">
      <c r="AM1221" s="5">
        <f t="shared" si="317"/>
        <v>0</v>
      </c>
      <c r="AN1221" s="14">
        <f t="shared" si="318"/>
        <v>0</v>
      </c>
      <c r="AO1221" s="14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3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3">
        <v>1</v>
      </c>
    </row>
    <row r="1222" spans="39:55" x14ac:dyDescent="0.25">
      <c r="AM1222" s="5">
        <f t="shared" si="317"/>
        <v>0</v>
      </c>
      <c r="AN1222" s="14">
        <f t="shared" si="318"/>
        <v>0</v>
      </c>
      <c r="AO1222" s="14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3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3">
        <v>1</v>
      </c>
    </row>
    <row r="1223" spans="39:55" x14ac:dyDescent="0.25">
      <c r="AM1223" s="5">
        <f t="shared" si="317"/>
        <v>0</v>
      </c>
      <c r="AN1223" s="14">
        <f t="shared" si="318"/>
        <v>0</v>
      </c>
      <c r="AO1223" s="14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3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3">
        <v>1</v>
      </c>
    </row>
    <row r="1224" spans="39:55" x14ac:dyDescent="0.25">
      <c r="AM1224" s="5">
        <f t="shared" si="317"/>
        <v>0</v>
      </c>
      <c r="AN1224" s="14">
        <f t="shared" si="318"/>
        <v>0</v>
      </c>
      <c r="AO1224" s="14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3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3">
        <v>1</v>
      </c>
    </row>
    <row r="1225" spans="39:55" x14ac:dyDescent="0.25">
      <c r="AM1225" s="5">
        <f t="shared" si="317"/>
        <v>0</v>
      </c>
      <c r="AN1225" s="14">
        <f t="shared" si="318"/>
        <v>0</v>
      </c>
      <c r="AO1225" s="14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3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3">
        <v>1</v>
      </c>
    </row>
    <row r="1226" spans="39:55" x14ac:dyDescent="0.25">
      <c r="AM1226" s="5">
        <f t="shared" si="317"/>
        <v>0</v>
      </c>
      <c r="AN1226" s="14">
        <f t="shared" si="318"/>
        <v>0</v>
      </c>
      <c r="AO1226" s="14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3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3">
        <v>1</v>
      </c>
    </row>
    <row r="1227" spans="39:55" x14ac:dyDescent="0.25">
      <c r="AM1227" s="5">
        <f t="shared" si="317"/>
        <v>0</v>
      </c>
      <c r="AN1227" s="14">
        <f t="shared" si="318"/>
        <v>0</v>
      </c>
      <c r="AO1227" s="14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3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3">
        <v>1</v>
      </c>
    </row>
    <row r="1228" spans="39:55" x14ac:dyDescent="0.25">
      <c r="AM1228" s="5">
        <f t="shared" si="317"/>
        <v>0</v>
      </c>
      <c r="AN1228" s="14">
        <f t="shared" si="318"/>
        <v>0</v>
      </c>
      <c r="AO1228" s="14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3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3">
        <v>1</v>
      </c>
    </row>
    <row r="1229" spans="39:55" x14ac:dyDescent="0.25">
      <c r="AM1229" s="5">
        <f t="shared" si="317"/>
        <v>0</v>
      </c>
      <c r="AN1229" s="14">
        <f t="shared" si="318"/>
        <v>0</v>
      </c>
      <c r="AO1229" s="14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3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3">
        <v>1</v>
      </c>
    </row>
    <row r="1230" spans="39:55" x14ac:dyDescent="0.25">
      <c r="AM1230" s="5">
        <f t="shared" si="317"/>
        <v>0</v>
      </c>
      <c r="AN1230" s="14">
        <f t="shared" si="318"/>
        <v>0</v>
      </c>
      <c r="AO1230" s="14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3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3">
        <v>1</v>
      </c>
    </row>
    <row r="1231" spans="39:55" x14ac:dyDescent="0.25">
      <c r="AM1231" s="5">
        <f t="shared" si="317"/>
        <v>0</v>
      </c>
      <c r="AN1231" s="14">
        <f t="shared" si="318"/>
        <v>0</v>
      </c>
      <c r="AO1231" s="14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3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3">
        <v>1</v>
      </c>
    </row>
    <row r="1232" spans="39:55" x14ac:dyDescent="0.25">
      <c r="AM1232" s="5">
        <f t="shared" si="317"/>
        <v>0</v>
      </c>
      <c r="AN1232" s="14">
        <f t="shared" si="318"/>
        <v>0</v>
      </c>
      <c r="AO1232" s="14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3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3">
        <v>1</v>
      </c>
    </row>
    <row r="1233" spans="39:55" x14ac:dyDescent="0.25">
      <c r="AM1233" s="5">
        <f t="shared" si="317"/>
        <v>0</v>
      </c>
      <c r="AN1233" s="14">
        <f t="shared" si="318"/>
        <v>0</v>
      </c>
      <c r="AO1233" s="14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3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3">
        <v>1</v>
      </c>
    </row>
    <row r="1234" spans="39:55" x14ac:dyDescent="0.25">
      <c r="AM1234" s="5">
        <f t="shared" si="317"/>
        <v>0</v>
      </c>
      <c r="AN1234" s="14">
        <f t="shared" si="318"/>
        <v>0</v>
      </c>
      <c r="AO1234" s="14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3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3">
        <v>1</v>
      </c>
    </row>
    <row r="1235" spans="39:55" x14ac:dyDescent="0.25">
      <c r="AM1235" s="5">
        <f t="shared" si="317"/>
        <v>0</v>
      </c>
      <c r="AN1235" s="14">
        <f t="shared" si="318"/>
        <v>0</v>
      </c>
      <c r="AO1235" s="14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3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3">
        <v>1</v>
      </c>
    </row>
    <row r="1236" spans="39:55" x14ac:dyDescent="0.25">
      <c r="AM1236" s="5">
        <f t="shared" si="317"/>
        <v>0</v>
      </c>
      <c r="AN1236" s="14">
        <f t="shared" si="318"/>
        <v>0</v>
      </c>
      <c r="AO1236" s="14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3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3">
        <v>1</v>
      </c>
    </row>
    <row r="1237" spans="39:55" x14ac:dyDescent="0.25">
      <c r="AM1237" s="5">
        <f t="shared" si="317"/>
        <v>0</v>
      </c>
      <c r="AN1237" s="14">
        <f t="shared" si="318"/>
        <v>0</v>
      </c>
      <c r="AO1237" s="14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3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3">
        <v>1</v>
      </c>
    </row>
    <row r="1238" spans="39:55" x14ac:dyDescent="0.25">
      <c r="AM1238" s="5">
        <f t="shared" si="317"/>
        <v>0</v>
      </c>
      <c r="AN1238" s="14">
        <f t="shared" si="318"/>
        <v>0</v>
      </c>
      <c r="AO1238" s="14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3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3">
        <v>1</v>
      </c>
    </row>
    <row r="1239" spans="39:55" x14ac:dyDescent="0.25">
      <c r="AM1239" s="5">
        <f t="shared" ref="AM1239:AM1302" si="333">G1239</f>
        <v>0</v>
      </c>
      <c r="AN1239" s="14">
        <f t="shared" ref="AN1239:AN1302" si="334">AF1239</f>
        <v>0</v>
      </c>
      <c r="AO1239" s="14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3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3">
        <v>1</v>
      </c>
    </row>
    <row r="1240" spans="39:55" x14ac:dyDescent="0.25">
      <c r="AM1240" s="5">
        <f t="shared" si="333"/>
        <v>0</v>
      </c>
      <c r="AN1240" s="14">
        <f t="shared" si="334"/>
        <v>0</v>
      </c>
      <c r="AO1240" s="14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3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3">
        <v>1</v>
      </c>
    </row>
    <row r="1241" spans="39:55" x14ac:dyDescent="0.25">
      <c r="AM1241" s="5">
        <f t="shared" si="333"/>
        <v>0</v>
      </c>
      <c r="AN1241" s="14">
        <f t="shared" si="334"/>
        <v>0</v>
      </c>
      <c r="AO1241" s="14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3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3">
        <v>1</v>
      </c>
    </row>
    <row r="1242" spans="39:55" x14ac:dyDescent="0.25">
      <c r="AM1242" s="5">
        <f t="shared" si="333"/>
        <v>0</v>
      </c>
      <c r="AN1242" s="14">
        <f t="shared" si="334"/>
        <v>0</v>
      </c>
      <c r="AO1242" s="14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3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3">
        <v>1</v>
      </c>
    </row>
    <row r="1243" spans="39:55" x14ac:dyDescent="0.25">
      <c r="AM1243" s="5">
        <f t="shared" si="333"/>
        <v>0</v>
      </c>
      <c r="AN1243" s="14">
        <f t="shared" si="334"/>
        <v>0</v>
      </c>
      <c r="AO1243" s="14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3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3">
        <v>1</v>
      </c>
    </row>
    <row r="1244" spans="39:55" x14ac:dyDescent="0.25">
      <c r="AM1244" s="5">
        <f t="shared" si="333"/>
        <v>0</v>
      </c>
      <c r="AN1244" s="14">
        <f t="shared" si="334"/>
        <v>0</v>
      </c>
      <c r="AO1244" s="14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3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3">
        <v>1</v>
      </c>
    </row>
    <row r="1245" spans="39:55" x14ac:dyDescent="0.25">
      <c r="AM1245" s="5">
        <f t="shared" si="333"/>
        <v>0</v>
      </c>
      <c r="AN1245" s="14">
        <f t="shared" si="334"/>
        <v>0</v>
      </c>
      <c r="AO1245" s="14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3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3">
        <v>1</v>
      </c>
    </row>
    <row r="1246" spans="39:55" x14ac:dyDescent="0.25">
      <c r="AM1246" s="5">
        <f t="shared" si="333"/>
        <v>0</v>
      </c>
      <c r="AN1246" s="14">
        <f t="shared" si="334"/>
        <v>0</v>
      </c>
      <c r="AO1246" s="14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3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3">
        <v>1</v>
      </c>
    </row>
    <row r="1247" spans="39:55" x14ac:dyDescent="0.25">
      <c r="AM1247" s="5">
        <f t="shared" si="333"/>
        <v>0</v>
      </c>
      <c r="AN1247" s="14">
        <f t="shared" si="334"/>
        <v>0</v>
      </c>
      <c r="AO1247" s="14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3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3">
        <v>1</v>
      </c>
    </row>
    <row r="1248" spans="39:55" x14ac:dyDescent="0.25">
      <c r="AM1248" s="5">
        <f t="shared" si="333"/>
        <v>0</v>
      </c>
      <c r="AN1248" s="14">
        <f t="shared" si="334"/>
        <v>0</v>
      </c>
      <c r="AO1248" s="14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3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3">
        <v>1</v>
      </c>
    </row>
    <row r="1249" spans="39:55" x14ac:dyDescent="0.25">
      <c r="AM1249" s="5">
        <f t="shared" si="333"/>
        <v>0</v>
      </c>
      <c r="AN1249" s="14">
        <f t="shared" si="334"/>
        <v>0</v>
      </c>
      <c r="AO1249" s="14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3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3">
        <v>1</v>
      </c>
    </row>
    <row r="1250" spans="39:55" x14ac:dyDescent="0.25">
      <c r="AM1250" s="5">
        <f t="shared" si="333"/>
        <v>0</v>
      </c>
      <c r="AN1250" s="14">
        <f t="shared" si="334"/>
        <v>0</v>
      </c>
      <c r="AO1250" s="14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3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3">
        <v>1</v>
      </c>
    </row>
    <row r="1251" spans="39:55" x14ac:dyDescent="0.25">
      <c r="AM1251" s="5">
        <f t="shared" si="333"/>
        <v>0</v>
      </c>
      <c r="AN1251" s="14">
        <f t="shared" si="334"/>
        <v>0</v>
      </c>
      <c r="AO1251" s="14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3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3">
        <v>1</v>
      </c>
    </row>
    <row r="1252" spans="39:55" x14ac:dyDescent="0.25">
      <c r="AM1252" s="5">
        <f t="shared" si="333"/>
        <v>0</v>
      </c>
      <c r="AN1252" s="14">
        <f t="shared" si="334"/>
        <v>0</v>
      </c>
      <c r="AO1252" s="14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3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3">
        <v>1</v>
      </c>
    </row>
    <row r="1253" spans="39:55" x14ac:dyDescent="0.25">
      <c r="AM1253" s="5">
        <f t="shared" si="333"/>
        <v>0</v>
      </c>
      <c r="AN1253" s="14">
        <f t="shared" si="334"/>
        <v>0</v>
      </c>
      <c r="AO1253" s="14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3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3">
        <v>1</v>
      </c>
    </row>
    <row r="1254" spans="39:55" x14ac:dyDescent="0.25">
      <c r="AM1254" s="5">
        <f t="shared" si="333"/>
        <v>0</v>
      </c>
      <c r="AN1254" s="14">
        <f t="shared" si="334"/>
        <v>0</v>
      </c>
      <c r="AO1254" s="14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3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3">
        <v>1</v>
      </c>
    </row>
    <row r="1255" spans="39:55" x14ac:dyDescent="0.25">
      <c r="AM1255" s="5">
        <f t="shared" si="333"/>
        <v>0</v>
      </c>
      <c r="AN1255" s="14">
        <f t="shared" si="334"/>
        <v>0</v>
      </c>
      <c r="AO1255" s="14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3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3">
        <v>1</v>
      </c>
    </row>
    <row r="1256" spans="39:55" x14ac:dyDescent="0.25">
      <c r="AM1256" s="5">
        <f t="shared" si="333"/>
        <v>0</v>
      </c>
      <c r="AN1256" s="14">
        <f t="shared" si="334"/>
        <v>0</v>
      </c>
      <c r="AO1256" s="14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3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3">
        <v>1</v>
      </c>
    </row>
    <row r="1257" spans="39:55" x14ac:dyDescent="0.25">
      <c r="AM1257" s="5">
        <f t="shared" si="333"/>
        <v>0</v>
      </c>
      <c r="AN1257" s="14">
        <f t="shared" si="334"/>
        <v>0</v>
      </c>
      <c r="AO1257" s="14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3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3">
        <v>1</v>
      </c>
    </row>
    <row r="1258" spans="39:55" x14ac:dyDescent="0.25">
      <c r="AM1258" s="5">
        <f t="shared" si="333"/>
        <v>0</v>
      </c>
      <c r="AN1258" s="14">
        <f t="shared" si="334"/>
        <v>0</v>
      </c>
      <c r="AO1258" s="14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3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3">
        <v>1</v>
      </c>
    </row>
    <row r="1259" spans="39:55" x14ac:dyDescent="0.25">
      <c r="AM1259" s="5">
        <f t="shared" si="333"/>
        <v>0</v>
      </c>
      <c r="AN1259" s="14">
        <f t="shared" si="334"/>
        <v>0</v>
      </c>
      <c r="AO1259" s="14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3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3">
        <v>1</v>
      </c>
    </row>
    <row r="1260" spans="39:55" x14ac:dyDescent="0.25">
      <c r="AM1260" s="5">
        <f t="shared" si="333"/>
        <v>0</v>
      </c>
      <c r="AN1260" s="14">
        <f t="shared" si="334"/>
        <v>0</v>
      </c>
      <c r="AO1260" s="14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3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3">
        <v>1</v>
      </c>
    </row>
    <row r="1261" spans="39:55" x14ac:dyDescent="0.25">
      <c r="AM1261" s="5">
        <f t="shared" si="333"/>
        <v>0</v>
      </c>
      <c r="AN1261" s="14">
        <f t="shared" si="334"/>
        <v>0</v>
      </c>
      <c r="AO1261" s="14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3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3">
        <v>1</v>
      </c>
    </row>
    <row r="1262" spans="39:55" x14ac:dyDescent="0.25">
      <c r="AM1262" s="5">
        <f t="shared" si="333"/>
        <v>0</v>
      </c>
      <c r="AN1262" s="14">
        <f t="shared" si="334"/>
        <v>0</v>
      </c>
      <c r="AO1262" s="14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3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3">
        <v>1</v>
      </c>
    </row>
    <row r="1263" spans="39:55" x14ac:dyDescent="0.25">
      <c r="AM1263" s="5">
        <f t="shared" si="333"/>
        <v>0</v>
      </c>
      <c r="AN1263" s="14">
        <f t="shared" si="334"/>
        <v>0</v>
      </c>
      <c r="AO1263" s="14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3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3">
        <v>1</v>
      </c>
    </row>
    <row r="1264" spans="39:55" x14ac:dyDescent="0.25">
      <c r="AM1264" s="5">
        <f t="shared" si="333"/>
        <v>0</v>
      </c>
      <c r="AN1264" s="14">
        <f t="shared" si="334"/>
        <v>0</v>
      </c>
      <c r="AO1264" s="14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3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3">
        <v>1</v>
      </c>
    </row>
    <row r="1265" spans="39:55" x14ac:dyDescent="0.25">
      <c r="AM1265" s="5">
        <f t="shared" si="333"/>
        <v>0</v>
      </c>
      <c r="AN1265" s="14">
        <f t="shared" si="334"/>
        <v>0</v>
      </c>
      <c r="AO1265" s="14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3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3">
        <v>1</v>
      </c>
    </row>
    <row r="1266" spans="39:55" x14ac:dyDescent="0.25">
      <c r="AM1266" s="5">
        <f t="shared" si="333"/>
        <v>0</v>
      </c>
      <c r="AN1266" s="14">
        <f t="shared" si="334"/>
        <v>0</v>
      </c>
      <c r="AO1266" s="14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3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3">
        <v>1</v>
      </c>
    </row>
    <row r="1267" spans="39:55" x14ac:dyDescent="0.25">
      <c r="AM1267" s="5">
        <f t="shared" si="333"/>
        <v>0</v>
      </c>
      <c r="AN1267" s="14">
        <f t="shared" si="334"/>
        <v>0</v>
      </c>
      <c r="AO1267" s="14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3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3">
        <v>1</v>
      </c>
    </row>
    <row r="1268" spans="39:55" x14ac:dyDescent="0.25">
      <c r="AM1268" s="5">
        <f t="shared" si="333"/>
        <v>0</v>
      </c>
      <c r="AN1268" s="14">
        <f t="shared" si="334"/>
        <v>0</v>
      </c>
      <c r="AO1268" s="14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3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3">
        <v>1</v>
      </c>
    </row>
    <row r="1269" spans="39:55" x14ac:dyDescent="0.25">
      <c r="AM1269" s="5">
        <f t="shared" si="333"/>
        <v>0</v>
      </c>
      <c r="AN1269" s="14">
        <f t="shared" si="334"/>
        <v>0</v>
      </c>
      <c r="AO1269" s="14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3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3">
        <v>1</v>
      </c>
    </row>
    <row r="1270" spans="39:55" x14ac:dyDescent="0.25">
      <c r="AM1270" s="5">
        <f t="shared" si="333"/>
        <v>0</v>
      </c>
      <c r="AN1270" s="14">
        <f t="shared" si="334"/>
        <v>0</v>
      </c>
      <c r="AO1270" s="14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3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3">
        <v>1</v>
      </c>
    </row>
    <row r="1271" spans="39:55" x14ac:dyDescent="0.25">
      <c r="AM1271" s="5">
        <f t="shared" si="333"/>
        <v>0</v>
      </c>
      <c r="AN1271" s="14">
        <f t="shared" si="334"/>
        <v>0</v>
      </c>
      <c r="AO1271" s="14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3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3">
        <v>1</v>
      </c>
    </row>
    <row r="1272" spans="39:55" x14ac:dyDescent="0.25">
      <c r="AM1272" s="5">
        <f t="shared" si="333"/>
        <v>0</v>
      </c>
      <c r="AN1272" s="14">
        <f t="shared" si="334"/>
        <v>0</v>
      </c>
      <c r="AO1272" s="14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3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3">
        <v>1</v>
      </c>
    </row>
    <row r="1273" spans="39:55" x14ac:dyDescent="0.25">
      <c r="AM1273" s="5">
        <f t="shared" si="333"/>
        <v>0</v>
      </c>
      <c r="AN1273" s="14">
        <f t="shared" si="334"/>
        <v>0</v>
      </c>
      <c r="AO1273" s="14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3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3">
        <v>1</v>
      </c>
    </row>
    <row r="1274" spans="39:55" x14ac:dyDescent="0.25">
      <c r="AM1274" s="5">
        <f t="shared" si="333"/>
        <v>0</v>
      </c>
      <c r="AN1274" s="14">
        <f t="shared" si="334"/>
        <v>0</v>
      </c>
      <c r="AO1274" s="14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3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3">
        <v>1</v>
      </c>
    </row>
    <row r="1275" spans="39:55" x14ac:dyDescent="0.25">
      <c r="AM1275" s="5">
        <f t="shared" si="333"/>
        <v>0</v>
      </c>
      <c r="AN1275" s="14">
        <f t="shared" si="334"/>
        <v>0</v>
      </c>
      <c r="AO1275" s="14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3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3">
        <v>1</v>
      </c>
    </row>
    <row r="1276" spans="39:55" x14ac:dyDescent="0.25">
      <c r="AM1276" s="5">
        <f t="shared" si="333"/>
        <v>0</v>
      </c>
      <c r="AN1276" s="14">
        <f t="shared" si="334"/>
        <v>0</v>
      </c>
      <c r="AO1276" s="14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3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3">
        <v>1</v>
      </c>
    </row>
    <row r="1277" spans="39:55" x14ac:dyDescent="0.25">
      <c r="AM1277" s="5">
        <f t="shared" si="333"/>
        <v>0</v>
      </c>
      <c r="AN1277" s="14">
        <f t="shared" si="334"/>
        <v>0</v>
      </c>
      <c r="AO1277" s="14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3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3">
        <v>1</v>
      </c>
    </row>
    <row r="1278" spans="39:55" x14ac:dyDescent="0.25">
      <c r="AM1278" s="5">
        <f t="shared" si="333"/>
        <v>0</v>
      </c>
      <c r="AN1278" s="14">
        <f t="shared" si="334"/>
        <v>0</v>
      </c>
      <c r="AO1278" s="14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3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3">
        <v>1</v>
      </c>
    </row>
    <row r="1279" spans="39:55" x14ac:dyDescent="0.25">
      <c r="AM1279" s="5">
        <f t="shared" si="333"/>
        <v>0</v>
      </c>
      <c r="AN1279" s="14">
        <f t="shared" si="334"/>
        <v>0</v>
      </c>
      <c r="AO1279" s="14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3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3">
        <v>1</v>
      </c>
    </row>
    <row r="1280" spans="39:55" x14ac:dyDescent="0.25">
      <c r="AM1280" s="5">
        <f t="shared" si="333"/>
        <v>0</v>
      </c>
      <c r="AN1280" s="14">
        <f t="shared" si="334"/>
        <v>0</v>
      </c>
      <c r="AO1280" s="14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3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3">
        <v>1</v>
      </c>
    </row>
    <row r="1281" spans="39:55" x14ac:dyDescent="0.25">
      <c r="AM1281" s="5">
        <f t="shared" si="333"/>
        <v>0</v>
      </c>
      <c r="AN1281" s="14">
        <f t="shared" si="334"/>
        <v>0</v>
      </c>
      <c r="AO1281" s="14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3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3">
        <v>1</v>
      </c>
    </row>
    <row r="1282" spans="39:55" x14ac:dyDescent="0.25">
      <c r="AM1282" s="5">
        <f t="shared" si="333"/>
        <v>0</v>
      </c>
      <c r="AN1282" s="14">
        <f t="shared" si="334"/>
        <v>0</v>
      </c>
      <c r="AO1282" s="14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3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3">
        <v>1</v>
      </c>
    </row>
    <row r="1283" spans="39:55" x14ac:dyDescent="0.25">
      <c r="AM1283" s="5">
        <f t="shared" si="333"/>
        <v>0</v>
      </c>
      <c r="AN1283" s="14">
        <f t="shared" si="334"/>
        <v>0</v>
      </c>
      <c r="AO1283" s="14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3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3">
        <v>1</v>
      </c>
    </row>
    <row r="1284" spans="39:55" x14ac:dyDescent="0.25">
      <c r="AM1284" s="5">
        <f t="shared" si="333"/>
        <v>0</v>
      </c>
      <c r="AN1284" s="14">
        <f t="shared" si="334"/>
        <v>0</v>
      </c>
      <c r="AO1284" s="14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3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3">
        <v>1</v>
      </c>
    </row>
    <row r="1285" spans="39:55" x14ac:dyDescent="0.25">
      <c r="AM1285" s="5">
        <f t="shared" si="333"/>
        <v>0</v>
      </c>
      <c r="AN1285" s="14">
        <f t="shared" si="334"/>
        <v>0</v>
      </c>
      <c r="AO1285" s="14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3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3">
        <v>1</v>
      </c>
    </row>
    <row r="1286" spans="39:55" x14ac:dyDescent="0.25">
      <c r="AM1286" s="5">
        <f t="shared" si="333"/>
        <v>0</v>
      </c>
      <c r="AN1286" s="14">
        <f t="shared" si="334"/>
        <v>0</v>
      </c>
      <c r="AO1286" s="14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3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3">
        <v>1</v>
      </c>
    </row>
    <row r="1287" spans="39:55" x14ac:dyDescent="0.25">
      <c r="AM1287" s="5">
        <f t="shared" si="333"/>
        <v>0</v>
      </c>
      <c r="AN1287" s="14">
        <f t="shared" si="334"/>
        <v>0</v>
      </c>
      <c r="AO1287" s="14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3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3">
        <v>1</v>
      </c>
    </row>
    <row r="1288" spans="39:55" x14ac:dyDescent="0.25">
      <c r="AM1288" s="5">
        <f t="shared" si="333"/>
        <v>0</v>
      </c>
      <c r="AN1288" s="14">
        <f t="shared" si="334"/>
        <v>0</v>
      </c>
      <c r="AO1288" s="14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3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3">
        <v>1</v>
      </c>
    </row>
    <row r="1289" spans="39:55" x14ac:dyDescent="0.25">
      <c r="AM1289" s="5">
        <f t="shared" si="333"/>
        <v>0</v>
      </c>
      <c r="AN1289" s="14">
        <f t="shared" si="334"/>
        <v>0</v>
      </c>
      <c r="AO1289" s="14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3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3">
        <v>1</v>
      </c>
    </row>
    <row r="1290" spans="39:55" x14ac:dyDescent="0.25">
      <c r="AM1290" s="5">
        <f t="shared" si="333"/>
        <v>0</v>
      </c>
      <c r="AN1290" s="14">
        <f t="shared" si="334"/>
        <v>0</v>
      </c>
      <c r="AO1290" s="14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3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3">
        <v>1</v>
      </c>
    </row>
    <row r="1291" spans="39:55" x14ac:dyDescent="0.25">
      <c r="AM1291" s="5">
        <f t="shared" si="333"/>
        <v>0</v>
      </c>
      <c r="AN1291" s="14">
        <f t="shared" si="334"/>
        <v>0</v>
      </c>
      <c r="AO1291" s="14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3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3">
        <v>1</v>
      </c>
    </row>
    <row r="1292" spans="39:55" x14ac:dyDescent="0.25">
      <c r="AM1292" s="5">
        <f t="shared" si="333"/>
        <v>0</v>
      </c>
      <c r="AN1292" s="14">
        <f t="shared" si="334"/>
        <v>0</v>
      </c>
      <c r="AO1292" s="14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3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3">
        <v>1</v>
      </c>
    </row>
    <row r="1293" spans="39:55" x14ac:dyDescent="0.25">
      <c r="AM1293" s="5">
        <f t="shared" si="333"/>
        <v>0</v>
      </c>
      <c r="AN1293" s="14">
        <f t="shared" si="334"/>
        <v>0</v>
      </c>
      <c r="AO1293" s="14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3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3">
        <v>1</v>
      </c>
    </row>
    <row r="1294" spans="39:55" x14ac:dyDescent="0.25">
      <c r="AM1294" s="5">
        <f t="shared" si="333"/>
        <v>0</v>
      </c>
      <c r="AN1294" s="14">
        <f t="shared" si="334"/>
        <v>0</v>
      </c>
      <c r="AO1294" s="14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3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3">
        <v>1</v>
      </c>
    </row>
    <row r="1295" spans="39:55" x14ac:dyDescent="0.25">
      <c r="AM1295" s="5">
        <f t="shared" si="333"/>
        <v>0</v>
      </c>
      <c r="AN1295" s="14">
        <f t="shared" si="334"/>
        <v>0</v>
      </c>
      <c r="AO1295" s="14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3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3">
        <v>1</v>
      </c>
    </row>
    <row r="1296" spans="39:55" x14ac:dyDescent="0.25">
      <c r="AM1296" s="5">
        <f t="shared" si="333"/>
        <v>0</v>
      </c>
      <c r="AN1296" s="14">
        <f t="shared" si="334"/>
        <v>0</v>
      </c>
      <c r="AO1296" s="14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3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3">
        <v>1</v>
      </c>
    </row>
    <row r="1297" spans="39:55" x14ac:dyDescent="0.25">
      <c r="AM1297" s="5">
        <f t="shared" si="333"/>
        <v>0</v>
      </c>
      <c r="AN1297" s="14">
        <f t="shared" si="334"/>
        <v>0</v>
      </c>
      <c r="AO1297" s="14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3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3">
        <v>1</v>
      </c>
    </row>
    <row r="1298" spans="39:55" x14ac:dyDescent="0.25">
      <c r="AM1298" s="5">
        <f t="shared" si="333"/>
        <v>0</v>
      </c>
      <c r="AN1298" s="14">
        <f t="shared" si="334"/>
        <v>0</v>
      </c>
      <c r="AO1298" s="14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3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3">
        <v>1</v>
      </c>
    </row>
    <row r="1299" spans="39:55" x14ac:dyDescent="0.25">
      <c r="AM1299" s="5">
        <f t="shared" si="333"/>
        <v>0</v>
      </c>
      <c r="AN1299" s="14">
        <f t="shared" si="334"/>
        <v>0</v>
      </c>
      <c r="AO1299" s="14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3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3">
        <v>1</v>
      </c>
    </row>
    <row r="1300" spans="39:55" x14ac:dyDescent="0.25">
      <c r="AM1300" s="5">
        <f t="shared" si="333"/>
        <v>0</v>
      </c>
      <c r="AN1300" s="14">
        <f t="shared" si="334"/>
        <v>0</v>
      </c>
      <c r="AO1300" s="14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3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3">
        <v>1</v>
      </c>
    </row>
    <row r="1301" spans="39:55" x14ac:dyDescent="0.25">
      <c r="AM1301" s="5">
        <f t="shared" si="333"/>
        <v>0</v>
      </c>
      <c r="AN1301" s="14">
        <f t="shared" si="334"/>
        <v>0</v>
      </c>
      <c r="AO1301" s="14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3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3">
        <v>1</v>
      </c>
    </row>
    <row r="1302" spans="39:55" x14ac:dyDescent="0.25">
      <c r="AM1302" s="5">
        <f t="shared" si="333"/>
        <v>0</v>
      </c>
      <c r="AN1302" s="14">
        <f t="shared" si="334"/>
        <v>0</v>
      </c>
      <c r="AO1302" s="14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3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3">
        <v>1</v>
      </c>
    </row>
    <row r="1303" spans="39:55" x14ac:dyDescent="0.25">
      <c r="AM1303" s="5">
        <f t="shared" ref="AM1303:AM1366" si="349">G1303</f>
        <v>0</v>
      </c>
      <c r="AN1303" s="14">
        <f t="shared" ref="AN1303:AN1366" si="350">AF1303</f>
        <v>0</v>
      </c>
      <c r="AO1303" s="14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3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3">
        <v>1</v>
      </c>
    </row>
    <row r="1304" spans="39:55" x14ac:dyDescent="0.25">
      <c r="AM1304" s="5">
        <f t="shared" si="349"/>
        <v>0</v>
      </c>
      <c r="AN1304" s="14">
        <f t="shared" si="350"/>
        <v>0</v>
      </c>
      <c r="AO1304" s="14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3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3">
        <v>1</v>
      </c>
    </row>
    <row r="1305" spans="39:55" x14ac:dyDescent="0.25">
      <c r="AM1305" s="5">
        <f t="shared" si="349"/>
        <v>0</v>
      </c>
      <c r="AN1305" s="14">
        <f t="shared" si="350"/>
        <v>0</v>
      </c>
      <c r="AO1305" s="14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3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3">
        <v>1</v>
      </c>
    </row>
    <row r="1306" spans="39:55" x14ac:dyDescent="0.25">
      <c r="AM1306" s="5">
        <f t="shared" si="349"/>
        <v>0</v>
      </c>
      <c r="AN1306" s="14">
        <f t="shared" si="350"/>
        <v>0</v>
      </c>
      <c r="AO1306" s="14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3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3">
        <v>1</v>
      </c>
    </row>
    <row r="1307" spans="39:55" x14ac:dyDescent="0.25">
      <c r="AM1307" s="5">
        <f t="shared" si="349"/>
        <v>0</v>
      </c>
      <c r="AN1307" s="14">
        <f t="shared" si="350"/>
        <v>0</v>
      </c>
      <c r="AO1307" s="14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3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3">
        <v>1</v>
      </c>
    </row>
    <row r="1308" spans="39:55" x14ac:dyDescent="0.25">
      <c r="AM1308" s="5">
        <f t="shared" si="349"/>
        <v>0</v>
      </c>
      <c r="AN1308" s="14">
        <f t="shared" si="350"/>
        <v>0</v>
      </c>
      <c r="AO1308" s="14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3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3">
        <v>1</v>
      </c>
    </row>
    <row r="1309" spans="39:55" x14ac:dyDescent="0.25">
      <c r="AM1309" s="5">
        <f t="shared" si="349"/>
        <v>0</v>
      </c>
      <c r="AN1309" s="14">
        <f t="shared" si="350"/>
        <v>0</v>
      </c>
      <c r="AO1309" s="14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3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3">
        <v>1</v>
      </c>
    </row>
    <row r="1310" spans="39:55" x14ac:dyDescent="0.25">
      <c r="AM1310" s="5">
        <f t="shared" si="349"/>
        <v>0</v>
      </c>
      <c r="AN1310" s="14">
        <f t="shared" si="350"/>
        <v>0</v>
      </c>
      <c r="AO1310" s="14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3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3">
        <v>1</v>
      </c>
    </row>
    <row r="1311" spans="39:55" x14ac:dyDescent="0.25">
      <c r="AM1311" s="5">
        <f t="shared" si="349"/>
        <v>0</v>
      </c>
      <c r="AN1311" s="14">
        <f t="shared" si="350"/>
        <v>0</v>
      </c>
      <c r="AO1311" s="14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3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3">
        <v>1</v>
      </c>
    </row>
    <row r="1312" spans="39:55" x14ac:dyDescent="0.25">
      <c r="AM1312" s="5">
        <f t="shared" si="349"/>
        <v>0</v>
      </c>
      <c r="AN1312" s="14">
        <f t="shared" si="350"/>
        <v>0</v>
      </c>
      <c r="AO1312" s="14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3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3">
        <v>1</v>
      </c>
    </row>
    <row r="1313" spans="39:55" x14ac:dyDescent="0.25">
      <c r="AM1313" s="5">
        <f t="shared" si="349"/>
        <v>0</v>
      </c>
      <c r="AN1313" s="14">
        <f t="shared" si="350"/>
        <v>0</v>
      </c>
      <c r="AO1313" s="14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3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3">
        <v>1</v>
      </c>
    </row>
    <row r="1314" spans="39:55" x14ac:dyDescent="0.25">
      <c r="AM1314" s="5">
        <f t="shared" si="349"/>
        <v>0</v>
      </c>
      <c r="AN1314" s="14">
        <f t="shared" si="350"/>
        <v>0</v>
      </c>
      <c r="AO1314" s="14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3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3">
        <v>1</v>
      </c>
    </row>
    <row r="1315" spans="39:55" x14ac:dyDescent="0.25">
      <c r="AM1315" s="5">
        <f t="shared" si="349"/>
        <v>0</v>
      </c>
      <c r="AN1315" s="14">
        <f t="shared" si="350"/>
        <v>0</v>
      </c>
      <c r="AO1315" s="14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3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3">
        <v>1</v>
      </c>
    </row>
    <row r="1316" spans="39:55" x14ac:dyDescent="0.25">
      <c r="AM1316" s="5">
        <f t="shared" si="349"/>
        <v>0</v>
      </c>
      <c r="AN1316" s="14">
        <f t="shared" si="350"/>
        <v>0</v>
      </c>
      <c r="AO1316" s="14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3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3">
        <v>1</v>
      </c>
    </row>
    <row r="1317" spans="39:55" x14ac:dyDescent="0.25">
      <c r="AM1317" s="5">
        <f t="shared" si="349"/>
        <v>0</v>
      </c>
      <c r="AN1317" s="14">
        <f t="shared" si="350"/>
        <v>0</v>
      </c>
      <c r="AO1317" s="14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3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3">
        <v>1</v>
      </c>
    </row>
    <row r="1318" spans="39:55" x14ac:dyDescent="0.25">
      <c r="AM1318" s="5">
        <f t="shared" si="349"/>
        <v>0</v>
      </c>
      <c r="AN1318" s="14">
        <f t="shared" si="350"/>
        <v>0</v>
      </c>
      <c r="AO1318" s="14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3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3">
        <v>1</v>
      </c>
    </row>
    <row r="1319" spans="39:55" x14ac:dyDescent="0.25">
      <c r="AM1319" s="5">
        <f t="shared" si="349"/>
        <v>0</v>
      </c>
      <c r="AN1319" s="14">
        <f t="shared" si="350"/>
        <v>0</v>
      </c>
      <c r="AO1319" s="14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3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3">
        <v>1</v>
      </c>
    </row>
    <row r="1320" spans="39:55" x14ac:dyDescent="0.25">
      <c r="AM1320" s="5">
        <f t="shared" si="349"/>
        <v>0</v>
      </c>
      <c r="AN1320" s="14">
        <f t="shared" si="350"/>
        <v>0</v>
      </c>
      <c r="AO1320" s="14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3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3">
        <v>1</v>
      </c>
    </row>
    <row r="1321" spans="39:55" x14ac:dyDescent="0.25">
      <c r="AM1321" s="5">
        <f t="shared" si="349"/>
        <v>0</v>
      </c>
      <c r="AN1321" s="14">
        <f t="shared" si="350"/>
        <v>0</v>
      </c>
      <c r="AO1321" s="14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3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3">
        <v>1</v>
      </c>
    </row>
    <row r="1322" spans="39:55" x14ac:dyDescent="0.25">
      <c r="AM1322" s="5">
        <f t="shared" si="349"/>
        <v>0</v>
      </c>
      <c r="AN1322" s="14">
        <f t="shared" si="350"/>
        <v>0</v>
      </c>
      <c r="AO1322" s="14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3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3">
        <v>1</v>
      </c>
    </row>
    <row r="1323" spans="39:55" x14ac:dyDescent="0.25">
      <c r="AM1323" s="5">
        <f t="shared" si="349"/>
        <v>0</v>
      </c>
      <c r="AN1323" s="14">
        <f t="shared" si="350"/>
        <v>0</v>
      </c>
      <c r="AO1323" s="14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3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3">
        <v>1</v>
      </c>
    </row>
    <row r="1324" spans="39:55" x14ac:dyDescent="0.25">
      <c r="AM1324" s="5">
        <f t="shared" si="349"/>
        <v>0</v>
      </c>
      <c r="AN1324" s="14">
        <f t="shared" si="350"/>
        <v>0</v>
      </c>
      <c r="AO1324" s="14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3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3">
        <v>1</v>
      </c>
    </row>
    <row r="1325" spans="39:55" x14ac:dyDescent="0.25">
      <c r="AM1325" s="5">
        <f t="shared" si="349"/>
        <v>0</v>
      </c>
      <c r="AN1325" s="14">
        <f t="shared" si="350"/>
        <v>0</v>
      </c>
      <c r="AO1325" s="14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3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3">
        <v>1</v>
      </c>
    </row>
    <row r="1326" spans="39:55" x14ac:dyDescent="0.25">
      <c r="AM1326" s="5">
        <f t="shared" si="349"/>
        <v>0</v>
      </c>
      <c r="AN1326" s="14">
        <f t="shared" si="350"/>
        <v>0</v>
      </c>
      <c r="AO1326" s="14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3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3">
        <v>1</v>
      </c>
    </row>
    <row r="1327" spans="39:55" x14ac:dyDescent="0.25">
      <c r="AM1327" s="5">
        <f t="shared" si="349"/>
        <v>0</v>
      </c>
      <c r="AN1327" s="14">
        <f t="shared" si="350"/>
        <v>0</v>
      </c>
      <c r="AO1327" s="14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3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3">
        <v>1</v>
      </c>
    </row>
    <row r="1328" spans="39:55" x14ac:dyDescent="0.25">
      <c r="AM1328" s="5">
        <f t="shared" si="349"/>
        <v>0</v>
      </c>
      <c r="AN1328" s="14">
        <f t="shared" si="350"/>
        <v>0</v>
      </c>
      <c r="AO1328" s="14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3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3">
        <v>1</v>
      </c>
    </row>
    <row r="1329" spans="39:55" x14ac:dyDescent="0.25">
      <c r="AM1329" s="5">
        <f t="shared" si="349"/>
        <v>0</v>
      </c>
      <c r="AN1329" s="14">
        <f t="shared" si="350"/>
        <v>0</v>
      </c>
      <c r="AO1329" s="14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3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3">
        <v>1</v>
      </c>
    </row>
    <row r="1330" spans="39:55" x14ac:dyDescent="0.25">
      <c r="AM1330" s="5">
        <f t="shared" si="349"/>
        <v>0</v>
      </c>
      <c r="AN1330" s="14">
        <f t="shared" si="350"/>
        <v>0</v>
      </c>
      <c r="AO1330" s="14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3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3">
        <v>1</v>
      </c>
    </row>
    <row r="1331" spans="39:55" x14ac:dyDescent="0.25">
      <c r="AM1331" s="5">
        <f t="shared" si="349"/>
        <v>0</v>
      </c>
      <c r="AN1331" s="14">
        <f t="shared" si="350"/>
        <v>0</v>
      </c>
      <c r="AO1331" s="14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3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3">
        <v>1</v>
      </c>
    </row>
    <row r="1332" spans="39:55" x14ac:dyDescent="0.25">
      <c r="AM1332" s="5">
        <f t="shared" si="349"/>
        <v>0</v>
      </c>
      <c r="AN1332" s="14">
        <f t="shared" si="350"/>
        <v>0</v>
      </c>
      <c r="AO1332" s="14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3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3">
        <v>1</v>
      </c>
    </row>
    <row r="1333" spans="39:55" x14ac:dyDescent="0.25">
      <c r="AM1333" s="5">
        <f t="shared" si="349"/>
        <v>0</v>
      </c>
      <c r="AN1333" s="14">
        <f t="shared" si="350"/>
        <v>0</v>
      </c>
      <c r="AO1333" s="14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3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3">
        <v>1</v>
      </c>
    </row>
    <row r="1334" spans="39:55" x14ac:dyDescent="0.25">
      <c r="AM1334" s="5">
        <f t="shared" si="349"/>
        <v>0</v>
      </c>
      <c r="AN1334" s="14">
        <f t="shared" si="350"/>
        <v>0</v>
      </c>
      <c r="AO1334" s="14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3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3">
        <v>1</v>
      </c>
    </row>
    <row r="1335" spans="39:55" x14ac:dyDescent="0.25">
      <c r="AM1335" s="5">
        <f t="shared" si="349"/>
        <v>0</v>
      </c>
      <c r="AN1335" s="14">
        <f t="shared" si="350"/>
        <v>0</v>
      </c>
      <c r="AO1335" s="14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3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3">
        <v>1</v>
      </c>
    </row>
    <row r="1336" spans="39:55" x14ac:dyDescent="0.25">
      <c r="AM1336" s="5">
        <f t="shared" si="349"/>
        <v>0</v>
      </c>
      <c r="AN1336" s="14">
        <f t="shared" si="350"/>
        <v>0</v>
      </c>
      <c r="AO1336" s="14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3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3">
        <v>1</v>
      </c>
    </row>
    <row r="1337" spans="39:55" x14ac:dyDescent="0.25">
      <c r="AM1337" s="5">
        <f t="shared" si="349"/>
        <v>0</v>
      </c>
      <c r="AN1337" s="14">
        <f t="shared" si="350"/>
        <v>0</v>
      </c>
      <c r="AO1337" s="14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3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3">
        <v>1</v>
      </c>
    </row>
    <row r="1338" spans="39:55" x14ac:dyDescent="0.25">
      <c r="AM1338" s="5">
        <f t="shared" si="349"/>
        <v>0</v>
      </c>
      <c r="AN1338" s="14">
        <f t="shared" si="350"/>
        <v>0</v>
      </c>
      <c r="AO1338" s="14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3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3">
        <v>1</v>
      </c>
    </row>
    <row r="1339" spans="39:55" x14ac:dyDescent="0.25">
      <c r="AM1339" s="5">
        <f t="shared" si="349"/>
        <v>0</v>
      </c>
      <c r="AN1339" s="14">
        <f t="shared" si="350"/>
        <v>0</v>
      </c>
      <c r="AO1339" s="14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3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3">
        <v>1</v>
      </c>
    </row>
    <row r="1340" spans="39:55" x14ac:dyDescent="0.25">
      <c r="AM1340" s="5">
        <f t="shared" si="349"/>
        <v>0</v>
      </c>
      <c r="AN1340" s="14">
        <f t="shared" si="350"/>
        <v>0</v>
      </c>
      <c r="AO1340" s="14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3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3">
        <v>1</v>
      </c>
    </row>
    <row r="1341" spans="39:55" x14ac:dyDescent="0.25">
      <c r="AM1341" s="5">
        <f t="shared" si="349"/>
        <v>0</v>
      </c>
      <c r="AN1341" s="14">
        <f t="shared" si="350"/>
        <v>0</v>
      </c>
      <c r="AO1341" s="14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3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3">
        <v>1</v>
      </c>
    </row>
    <row r="1342" spans="39:55" x14ac:dyDescent="0.25">
      <c r="AM1342" s="5">
        <f t="shared" si="349"/>
        <v>0</v>
      </c>
      <c r="AN1342" s="14">
        <f t="shared" si="350"/>
        <v>0</v>
      </c>
      <c r="AO1342" s="14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3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3">
        <v>1</v>
      </c>
    </row>
    <row r="1343" spans="39:55" x14ac:dyDescent="0.25">
      <c r="AM1343" s="5">
        <f t="shared" si="349"/>
        <v>0</v>
      </c>
      <c r="AN1343" s="14">
        <f t="shared" si="350"/>
        <v>0</v>
      </c>
      <c r="AO1343" s="14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3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3">
        <v>1</v>
      </c>
    </row>
    <row r="1344" spans="39:55" x14ac:dyDescent="0.25">
      <c r="AM1344" s="5">
        <f t="shared" si="349"/>
        <v>0</v>
      </c>
      <c r="AN1344" s="14">
        <f t="shared" si="350"/>
        <v>0</v>
      </c>
      <c r="AO1344" s="14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3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3">
        <v>1</v>
      </c>
    </row>
    <row r="1345" spans="39:55" x14ac:dyDescent="0.25">
      <c r="AM1345" s="5">
        <f t="shared" si="349"/>
        <v>0</v>
      </c>
      <c r="AN1345" s="14">
        <f t="shared" si="350"/>
        <v>0</v>
      </c>
      <c r="AO1345" s="14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3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3">
        <v>1</v>
      </c>
    </row>
    <row r="1346" spans="39:55" x14ac:dyDescent="0.25">
      <c r="AM1346" s="5">
        <f t="shared" si="349"/>
        <v>0</v>
      </c>
      <c r="AN1346" s="14">
        <f t="shared" si="350"/>
        <v>0</v>
      </c>
      <c r="AO1346" s="14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3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3">
        <v>1</v>
      </c>
    </row>
    <row r="1347" spans="39:55" x14ac:dyDescent="0.25">
      <c r="AM1347" s="5">
        <f t="shared" si="349"/>
        <v>0</v>
      </c>
      <c r="AN1347" s="14">
        <f t="shared" si="350"/>
        <v>0</v>
      </c>
      <c r="AO1347" s="14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3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3">
        <v>1</v>
      </c>
    </row>
    <row r="1348" spans="39:55" x14ac:dyDescent="0.25">
      <c r="AM1348" s="5">
        <f t="shared" si="349"/>
        <v>0</v>
      </c>
      <c r="AN1348" s="14">
        <f t="shared" si="350"/>
        <v>0</v>
      </c>
      <c r="AO1348" s="14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3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3">
        <v>1</v>
      </c>
    </row>
    <row r="1349" spans="39:55" x14ac:dyDescent="0.25">
      <c r="AM1349" s="5">
        <f t="shared" si="349"/>
        <v>0</v>
      </c>
      <c r="AN1349" s="14">
        <f t="shared" si="350"/>
        <v>0</v>
      </c>
      <c r="AO1349" s="14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3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3">
        <v>1</v>
      </c>
    </row>
    <row r="1350" spans="39:55" x14ac:dyDescent="0.25">
      <c r="AM1350" s="5">
        <f t="shared" si="349"/>
        <v>0</v>
      </c>
      <c r="AN1350" s="14">
        <f t="shared" si="350"/>
        <v>0</v>
      </c>
      <c r="AO1350" s="14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3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3">
        <v>1</v>
      </c>
    </row>
    <row r="1351" spans="39:55" x14ac:dyDescent="0.25">
      <c r="AM1351" s="5">
        <f t="shared" si="349"/>
        <v>0</v>
      </c>
      <c r="AN1351" s="14">
        <f t="shared" si="350"/>
        <v>0</v>
      </c>
      <c r="AO1351" s="14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3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3">
        <v>1</v>
      </c>
    </row>
    <row r="1352" spans="39:55" x14ac:dyDescent="0.25">
      <c r="AM1352" s="5">
        <f t="shared" si="349"/>
        <v>0</v>
      </c>
      <c r="AN1352" s="14">
        <f t="shared" si="350"/>
        <v>0</v>
      </c>
      <c r="AO1352" s="14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3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3">
        <v>1</v>
      </c>
    </row>
    <row r="1353" spans="39:55" x14ac:dyDescent="0.25">
      <c r="AM1353" s="5">
        <f t="shared" si="349"/>
        <v>0</v>
      </c>
      <c r="AN1353" s="14">
        <f t="shared" si="350"/>
        <v>0</v>
      </c>
      <c r="AO1353" s="14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3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3">
        <v>1</v>
      </c>
    </row>
    <row r="1354" spans="39:55" x14ac:dyDescent="0.25">
      <c r="AM1354" s="5">
        <f t="shared" si="349"/>
        <v>0</v>
      </c>
      <c r="AN1354" s="14">
        <f t="shared" si="350"/>
        <v>0</v>
      </c>
      <c r="AO1354" s="14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3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3">
        <v>1</v>
      </c>
    </row>
    <row r="1355" spans="39:55" x14ac:dyDescent="0.25">
      <c r="AM1355" s="5">
        <f t="shared" si="349"/>
        <v>0</v>
      </c>
      <c r="AN1355" s="14">
        <f t="shared" si="350"/>
        <v>0</v>
      </c>
      <c r="AO1355" s="14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3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3">
        <v>1</v>
      </c>
    </row>
    <row r="1356" spans="39:55" x14ac:dyDescent="0.25">
      <c r="AM1356" s="5">
        <f t="shared" si="349"/>
        <v>0</v>
      </c>
      <c r="AN1356" s="14">
        <f t="shared" si="350"/>
        <v>0</v>
      </c>
      <c r="AO1356" s="14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3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3">
        <v>1</v>
      </c>
    </row>
    <row r="1357" spans="39:55" x14ac:dyDescent="0.25">
      <c r="AM1357" s="5">
        <f t="shared" si="349"/>
        <v>0</v>
      </c>
      <c r="AN1357" s="14">
        <f t="shared" si="350"/>
        <v>0</v>
      </c>
      <c r="AO1357" s="14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3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3">
        <v>1</v>
      </c>
    </row>
    <row r="1358" spans="39:55" x14ac:dyDescent="0.25">
      <c r="AM1358" s="5">
        <f t="shared" si="349"/>
        <v>0</v>
      </c>
      <c r="AN1358" s="14">
        <f t="shared" si="350"/>
        <v>0</v>
      </c>
      <c r="AO1358" s="14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3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3">
        <v>1</v>
      </c>
    </row>
    <row r="1359" spans="39:55" x14ac:dyDescent="0.25">
      <c r="AM1359" s="5">
        <f t="shared" si="349"/>
        <v>0</v>
      </c>
      <c r="AN1359" s="14">
        <f t="shared" si="350"/>
        <v>0</v>
      </c>
      <c r="AO1359" s="14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3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3">
        <v>1</v>
      </c>
    </row>
    <row r="1360" spans="39:55" x14ac:dyDescent="0.25">
      <c r="AM1360" s="5">
        <f t="shared" si="349"/>
        <v>0</v>
      </c>
      <c r="AN1360" s="14">
        <f t="shared" si="350"/>
        <v>0</v>
      </c>
      <c r="AO1360" s="14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3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3">
        <v>1</v>
      </c>
    </row>
    <row r="1361" spans="39:55" x14ac:dyDescent="0.25">
      <c r="AM1361" s="5">
        <f t="shared" si="349"/>
        <v>0</v>
      </c>
      <c r="AN1361" s="14">
        <f t="shared" si="350"/>
        <v>0</v>
      </c>
      <c r="AO1361" s="14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3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3">
        <v>1</v>
      </c>
    </row>
    <row r="1362" spans="39:55" x14ac:dyDescent="0.25">
      <c r="AM1362" s="5">
        <f t="shared" si="349"/>
        <v>0</v>
      </c>
      <c r="AN1362" s="14">
        <f t="shared" si="350"/>
        <v>0</v>
      </c>
      <c r="AO1362" s="14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3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3">
        <v>1</v>
      </c>
    </row>
    <row r="1363" spans="39:55" x14ac:dyDescent="0.25">
      <c r="AM1363" s="5">
        <f t="shared" si="349"/>
        <v>0</v>
      </c>
      <c r="AN1363" s="14">
        <f t="shared" si="350"/>
        <v>0</v>
      </c>
      <c r="AO1363" s="14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3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3">
        <v>1</v>
      </c>
    </row>
    <row r="1364" spans="39:55" x14ac:dyDescent="0.25">
      <c r="AM1364" s="5">
        <f t="shared" si="349"/>
        <v>0</v>
      </c>
      <c r="AN1364" s="14">
        <f t="shared" si="350"/>
        <v>0</v>
      </c>
      <c r="AO1364" s="14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3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3">
        <v>1</v>
      </c>
    </row>
    <row r="1365" spans="39:55" x14ac:dyDescent="0.25">
      <c r="AM1365" s="5">
        <f t="shared" si="349"/>
        <v>0</v>
      </c>
      <c r="AN1365" s="14">
        <f t="shared" si="350"/>
        <v>0</v>
      </c>
      <c r="AO1365" s="14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3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3">
        <v>1</v>
      </c>
    </row>
    <row r="1366" spans="39:55" x14ac:dyDescent="0.25">
      <c r="AM1366" s="5">
        <f t="shared" si="349"/>
        <v>0</v>
      </c>
      <c r="AN1366" s="14">
        <f t="shared" si="350"/>
        <v>0</v>
      </c>
      <c r="AO1366" s="14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3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3">
        <v>1</v>
      </c>
    </row>
    <row r="1367" spans="39:55" x14ac:dyDescent="0.25">
      <c r="AM1367" s="5">
        <f t="shared" ref="AM1367:AM1410" si="365">G1367</f>
        <v>0</v>
      </c>
      <c r="AN1367" s="14">
        <f t="shared" ref="AN1367:AN1410" si="366">AF1367</f>
        <v>0</v>
      </c>
      <c r="AO1367" s="14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3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3">
        <v>1</v>
      </c>
    </row>
    <row r="1368" spans="39:55" x14ac:dyDescent="0.25">
      <c r="AM1368" s="5">
        <f t="shared" si="365"/>
        <v>0</v>
      </c>
      <c r="AN1368" s="14">
        <f t="shared" si="366"/>
        <v>0</v>
      </c>
      <c r="AO1368" s="14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3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3">
        <v>1</v>
      </c>
    </row>
    <row r="1369" spans="39:55" x14ac:dyDescent="0.25">
      <c r="AM1369" s="5">
        <f t="shared" si="365"/>
        <v>0</v>
      </c>
      <c r="AN1369" s="14">
        <f t="shared" si="366"/>
        <v>0</v>
      </c>
      <c r="AO1369" s="14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3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3">
        <v>1</v>
      </c>
    </row>
    <row r="1370" spans="39:55" x14ac:dyDescent="0.25">
      <c r="AM1370" s="5">
        <f t="shared" si="365"/>
        <v>0</v>
      </c>
      <c r="AN1370" s="14">
        <f t="shared" si="366"/>
        <v>0</v>
      </c>
      <c r="AO1370" s="14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3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3">
        <v>1</v>
      </c>
    </row>
    <row r="1371" spans="39:55" x14ac:dyDescent="0.25">
      <c r="AM1371" s="5">
        <f t="shared" si="365"/>
        <v>0</v>
      </c>
      <c r="AN1371" s="14">
        <f t="shared" si="366"/>
        <v>0</v>
      </c>
      <c r="AO1371" s="14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3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3">
        <v>1</v>
      </c>
    </row>
    <row r="1372" spans="39:55" x14ac:dyDescent="0.25">
      <c r="AM1372" s="5">
        <f t="shared" si="365"/>
        <v>0</v>
      </c>
      <c r="AN1372" s="14">
        <f t="shared" si="366"/>
        <v>0</v>
      </c>
      <c r="AO1372" s="14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3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3">
        <v>1</v>
      </c>
    </row>
    <row r="1373" spans="39:55" x14ac:dyDescent="0.25">
      <c r="AM1373" s="5">
        <f t="shared" si="365"/>
        <v>0</v>
      </c>
      <c r="AN1373" s="14">
        <f t="shared" si="366"/>
        <v>0</v>
      </c>
      <c r="AO1373" s="14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3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3">
        <v>1</v>
      </c>
    </row>
    <row r="1374" spans="39:55" x14ac:dyDescent="0.25">
      <c r="AM1374" s="5">
        <f t="shared" si="365"/>
        <v>0</v>
      </c>
      <c r="AN1374" s="14">
        <f t="shared" si="366"/>
        <v>0</v>
      </c>
      <c r="AO1374" s="14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3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3">
        <v>1</v>
      </c>
    </row>
    <row r="1375" spans="39:55" x14ac:dyDescent="0.25">
      <c r="AM1375" s="5">
        <f t="shared" si="365"/>
        <v>0</v>
      </c>
      <c r="AN1375" s="14">
        <f t="shared" si="366"/>
        <v>0</v>
      </c>
      <c r="AO1375" s="14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3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3">
        <v>1</v>
      </c>
    </row>
    <row r="1376" spans="39:55" x14ac:dyDescent="0.25">
      <c r="AM1376" s="5">
        <f t="shared" si="365"/>
        <v>0</v>
      </c>
      <c r="AN1376" s="14">
        <f t="shared" si="366"/>
        <v>0</v>
      </c>
      <c r="AO1376" s="14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3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3">
        <v>1</v>
      </c>
    </row>
    <row r="1377" spans="39:55" x14ac:dyDescent="0.25">
      <c r="AM1377" s="5">
        <f t="shared" si="365"/>
        <v>0</v>
      </c>
      <c r="AN1377" s="14">
        <f t="shared" si="366"/>
        <v>0</v>
      </c>
      <c r="AO1377" s="14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3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3">
        <v>1</v>
      </c>
    </row>
    <row r="1378" spans="39:55" x14ac:dyDescent="0.25">
      <c r="AM1378" s="5">
        <f t="shared" si="365"/>
        <v>0</v>
      </c>
      <c r="AN1378" s="14">
        <f t="shared" si="366"/>
        <v>0</v>
      </c>
      <c r="AO1378" s="14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3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3">
        <v>1</v>
      </c>
    </row>
    <row r="1379" spans="39:55" x14ac:dyDescent="0.25">
      <c r="AM1379" s="5">
        <f t="shared" si="365"/>
        <v>0</v>
      </c>
      <c r="AN1379" s="14">
        <f t="shared" si="366"/>
        <v>0</v>
      </c>
      <c r="AO1379" s="14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3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3">
        <v>1</v>
      </c>
    </row>
    <row r="1380" spans="39:55" x14ac:dyDescent="0.25">
      <c r="AM1380" s="5">
        <f t="shared" si="365"/>
        <v>0</v>
      </c>
      <c r="AN1380" s="14">
        <f t="shared" si="366"/>
        <v>0</v>
      </c>
      <c r="AO1380" s="14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3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3">
        <v>1</v>
      </c>
    </row>
    <row r="1381" spans="39:55" x14ac:dyDescent="0.25">
      <c r="AM1381" s="5">
        <f t="shared" si="365"/>
        <v>0</v>
      </c>
      <c r="AN1381" s="14">
        <f t="shared" si="366"/>
        <v>0</v>
      </c>
      <c r="AO1381" s="14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3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3">
        <v>1</v>
      </c>
    </row>
    <row r="1382" spans="39:55" x14ac:dyDescent="0.25">
      <c r="AM1382" s="5">
        <f t="shared" si="365"/>
        <v>0</v>
      </c>
      <c r="AN1382" s="14">
        <f t="shared" si="366"/>
        <v>0</v>
      </c>
      <c r="AO1382" s="14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3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3">
        <v>1</v>
      </c>
    </row>
    <row r="1383" spans="39:55" x14ac:dyDescent="0.25">
      <c r="AM1383" s="5">
        <f t="shared" si="365"/>
        <v>0</v>
      </c>
      <c r="AN1383" s="14">
        <f t="shared" si="366"/>
        <v>0</v>
      </c>
      <c r="AO1383" s="14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3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3">
        <v>1</v>
      </c>
    </row>
    <row r="1384" spans="39:55" x14ac:dyDescent="0.25">
      <c r="AM1384" s="5">
        <f t="shared" si="365"/>
        <v>0</v>
      </c>
      <c r="AN1384" s="14">
        <f t="shared" si="366"/>
        <v>0</v>
      </c>
      <c r="AO1384" s="14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3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3">
        <v>1</v>
      </c>
    </row>
    <row r="1385" spans="39:55" x14ac:dyDescent="0.25">
      <c r="AM1385" s="5">
        <f t="shared" si="365"/>
        <v>0</v>
      </c>
      <c r="AN1385" s="14">
        <f t="shared" si="366"/>
        <v>0</v>
      </c>
      <c r="AO1385" s="14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3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3">
        <v>1</v>
      </c>
    </row>
    <row r="1386" spans="39:55" x14ac:dyDescent="0.25">
      <c r="AM1386" s="5">
        <f t="shared" si="365"/>
        <v>0</v>
      </c>
      <c r="AN1386" s="14">
        <f t="shared" si="366"/>
        <v>0</v>
      </c>
      <c r="AO1386" s="14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3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3">
        <v>1</v>
      </c>
    </row>
    <row r="1387" spans="39:55" x14ac:dyDescent="0.25">
      <c r="AM1387" s="5">
        <f t="shared" si="365"/>
        <v>0</v>
      </c>
      <c r="AN1387" s="14">
        <f t="shared" si="366"/>
        <v>0</v>
      </c>
      <c r="AO1387" s="14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3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3">
        <v>1</v>
      </c>
    </row>
    <row r="1388" spans="39:55" x14ac:dyDescent="0.25">
      <c r="AM1388" s="5">
        <f t="shared" si="365"/>
        <v>0</v>
      </c>
      <c r="AN1388" s="14">
        <f t="shared" si="366"/>
        <v>0</v>
      </c>
      <c r="AO1388" s="14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3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3">
        <v>1</v>
      </c>
    </row>
    <row r="1389" spans="39:55" x14ac:dyDescent="0.25">
      <c r="AM1389" s="5">
        <f t="shared" si="365"/>
        <v>0</v>
      </c>
      <c r="AN1389" s="14">
        <f t="shared" si="366"/>
        <v>0</v>
      </c>
      <c r="AO1389" s="14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3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3">
        <v>1</v>
      </c>
    </row>
    <row r="1390" spans="39:55" x14ac:dyDescent="0.25">
      <c r="AM1390" s="5">
        <f t="shared" si="365"/>
        <v>0</v>
      </c>
      <c r="AN1390" s="14">
        <f t="shared" si="366"/>
        <v>0</v>
      </c>
      <c r="AO1390" s="14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3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3">
        <v>1</v>
      </c>
    </row>
    <row r="1391" spans="39:55" x14ac:dyDescent="0.25">
      <c r="AM1391" s="5">
        <f t="shared" si="365"/>
        <v>0</v>
      </c>
      <c r="AN1391" s="14">
        <f t="shared" si="366"/>
        <v>0</v>
      </c>
      <c r="AO1391" s="14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3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3">
        <v>1</v>
      </c>
    </row>
    <row r="1392" spans="39:55" x14ac:dyDescent="0.25">
      <c r="AM1392" s="5">
        <f t="shared" si="365"/>
        <v>0</v>
      </c>
      <c r="AN1392" s="14">
        <f t="shared" si="366"/>
        <v>0</v>
      </c>
      <c r="AO1392" s="14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3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3">
        <v>1</v>
      </c>
    </row>
    <row r="1393" spans="39:55" x14ac:dyDescent="0.25">
      <c r="AM1393" s="5">
        <f t="shared" si="365"/>
        <v>0</v>
      </c>
      <c r="AN1393" s="14">
        <f t="shared" si="366"/>
        <v>0</v>
      </c>
      <c r="AO1393" s="14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3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3">
        <v>1</v>
      </c>
    </row>
    <row r="1394" spans="39:55" x14ac:dyDescent="0.25">
      <c r="AM1394" s="5">
        <f t="shared" si="365"/>
        <v>0</v>
      </c>
      <c r="AN1394" s="14">
        <f t="shared" si="366"/>
        <v>0</v>
      </c>
      <c r="AO1394" s="14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3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3">
        <v>1</v>
      </c>
    </row>
    <row r="1395" spans="39:55" x14ac:dyDescent="0.25">
      <c r="AM1395" s="5">
        <f t="shared" si="365"/>
        <v>0</v>
      </c>
      <c r="AN1395" s="14">
        <f t="shared" si="366"/>
        <v>0</v>
      </c>
      <c r="AO1395" s="14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3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3">
        <v>1</v>
      </c>
    </row>
    <row r="1396" spans="39:55" x14ac:dyDescent="0.25">
      <c r="AM1396" s="5">
        <f t="shared" si="365"/>
        <v>0</v>
      </c>
      <c r="AN1396" s="14">
        <f t="shared" si="366"/>
        <v>0</v>
      </c>
      <c r="AO1396" s="14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3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3">
        <v>1</v>
      </c>
    </row>
    <row r="1397" spans="39:55" x14ac:dyDescent="0.25">
      <c r="AM1397" s="5">
        <f t="shared" si="365"/>
        <v>0</v>
      </c>
      <c r="AN1397" s="14">
        <f t="shared" si="366"/>
        <v>0</v>
      </c>
      <c r="AO1397" s="14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3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3">
        <v>1</v>
      </c>
    </row>
    <row r="1398" spans="39:55" x14ac:dyDescent="0.25">
      <c r="AM1398" s="5">
        <f t="shared" si="365"/>
        <v>0</v>
      </c>
      <c r="AN1398" s="14">
        <f t="shared" si="366"/>
        <v>0</v>
      </c>
      <c r="AO1398" s="14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3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3">
        <v>1</v>
      </c>
    </row>
    <row r="1399" spans="39:55" x14ac:dyDescent="0.25">
      <c r="AM1399" s="5">
        <f t="shared" si="365"/>
        <v>0</v>
      </c>
      <c r="AN1399" s="14">
        <f t="shared" si="366"/>
        <v>0</v>
      </c>
      <c r="AO1399" s="14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3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3">
        <v>1</v>
      </c>
    </row>
    <row r="1400" spans="39:55" x14ac:dyDescent="0.25">
      <c r="AM1400" s="5">
        <f t="shared" si="365"/>
        <v>0</v>
      </c>
      <c r="AN1400" s="14">
        <f t="shared" si="366"/>
        <v>0</v>
      </c>
      <c r="AO1400" s="14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3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3">
        <v>1</v>
      </c>
    </row>
    <row r="1401" spans="39:55" x14ac:dyDescent="0.25">
      <c r="AM1401" s="5">
        <f t="shared" si="365"/>
        <v>0</v>
      </c>
      <c r="AN1401" s="14">
        <f t="shared" si="366"/>
        <v>0</v>
      </c>
      <c r="AO1401" s="14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3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3">
        <v>1</v>
      </c>
    </row>
    <row r="1402" spans="39:55" x14ac:dyDescent="0.25">
      <c r="AM1402" s="5">
        <f t="shared" si="365"/>
        <v>0</v>
      </c>
      <c r="AN1402" s="14">
        <f t="shared" si="366"/>
        <v>0</v>
      </c>
      <c r="AO1402" s="14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3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3">
        <v>1</v>
      </c>
    </row>
    <row r="1403" spans="39:55" x14ac:dyDescent="0.25">
      <c r="AM1403" s="5">
        <f t="shared" si="365"/>
        <v>0</v>
      </c>
      <c r="AN1403" s="14">
        <f t="shared" si="366"/>
        <v>0</v>
      </c>
      <c r="AO1403" s="14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3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3">
        <v>1</v>
      </c>
    </row>
    <row r="1404" spans="39:55" x14ac:dyDescent="0.25">
      <c r="AM1404" s="5">
        <f t="shared" si="365"/>
        <v>0</v>
      </c>
      <c r="AN1404" s="14">
        <f t="shared" si="366"/>
        <v>0</v>
      </c>
      <c r="AO1404" s="14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3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3">
        <v>1</v>
      </c>
    </row>
    <row r="1405" spans="39:55" x14ac:dyDescent="0.25">
      <c r="AM1405" s="5">
        <f t="shared" si="365"/>
        <v>0</v>
      </c>
      <c r="AN1405" s="14">
        <f t="shared" si="366"/>
        <v>0</v>
      </c>
      <c r="AO1405" s="14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3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3">
        <v>1</v>
      </c>
    </row>
    <row r="1406" spans="39:55" x14ac:dyDescent="0.25">
      <c r="AM1406" s="5">
        <f t="shared" si="365"/>
        <v>0</v>
      </c>
      <c r="AN1406" s="14">
        <f t="shared" si="366"/>
        <v>0</v>
      </c>
      <c r="AO1406" s="14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3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3">
        <v>1</v>
      </c>
    </row>
    <row r="1407" spans="39:55" x14ac:dyDescent="0.25">
      <c r="AM1407" s="5">
        <f t="shared" si="365"/>
        <v>0</v>
      </c>
      <c r="AN1407" s="14">
        <f t="shared" si="366"/>
        <v>0</v>
      </c>
      <c r="AO1407" s="14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3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3">
        <v>1</v>
      </c>
    </row>
    <row r="1408" spans="39:55" x14ac:dyDescent="0.25">
      <c r="AM1408" s="5">
        <f t="shared" si="365"/>
        <v>0</v>
      </c>
      <c r="AN1408" s="14">
        <f t="shared" si="366"/>
        <v>0</v>
      </c>
      <c r="AO1408" s="14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3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3">
        <v>1</v>
      </c>
    </row>
    <row r="1409" spans="39:55" x14ac:dyDescent="0.25">
      <c r="AM1409" s="5">
        <f t="shared" si="365"/>
        <v>0</v>
      </c>
      <c r="AN1409" s="14">
        <f t="shared" si="366"/>
        <v>0</v>
      </c>
      <c r="AO1409" s="14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3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3">
        <v>1</v>
      </c>
    </row>
    <row r="1410" spans="39:55" x14ac:dyDescent="0.25">
      <c r="AM1410" s="5">
        <f t="shared" si="365"/>
        <v>0</v>
      </c>
      <c r="AN1410" s="14">
        <f t="shared" si="366"/>
        <v>0</v>
      </c>
      <c r="AO1410" s="14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3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sqref="A1:AG7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3" width="9.140625" style="13"/>
    <col min="34" max="38" width="5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63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16</v>
      </c>
      <c r="U1" s="13" t="s">
        <v>17</v>
      </c>
      <c r="V1" s="13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3930</v>
      </c>
      <c r="B2" s="13">
        <v>21295</v>
      </c>
      <c r="C2" s="13">
        <v>21296</v>
      </c>
      <c r="D2" s="13" t="s">
        <v>83</v>
      </c>
      <c r="E2" s="13">
        <v>3</v>
      </c>
      <c r="F2" s="13">
        <v>110</v>
      </c>
      <c r="G2" s="13">
        <v>0.4657</v>
      </c>
      <c r="H2" s="13">
        <v>10</v>
      </c>
      <c r="I2" s="13" t="s">
        <v>84</v>
      </c>
      <c r="J2" s="13">
        <v>23000</v>
      </c>
      <c r="K2" s="13">
        <v>2483</v>
      </c>
      <c r="L2" s="13">
        <v>1.3971</v>
      </c>
      <c r="M2" s="13">
        <v>2681.2426799999998</v>
      </c>
      <c r="N2" s="13">
        <v>9.8169999999999993E-2</v>
      </c>
      <c r="O2" s="13">
        <v>6503.7480500000001</v>
      </c>
      <c r="P2" s="13">
        <v>32.770000000000003</v>
      </c>
      <c r="Q2" s="13">
        <v>5297.3627900000001</v>
      </c>
      <c r="R2" s="13">
        <v>0.53335999999999995</v>
      </c>
      <c r="S2" s="13">
        <v>12970.875</v>
      </c>
      <c r="T2" s="13">
        <v>24.58</v>
      </c>
      <c r="U2" s="13">
        <v>7160.5859399999999</v>
      </c>
      <c r="V2" s="13">
        <v>0.48064000000000001</v>
      </c>
      <c r="W2" s="13">
        <v>14588.627930000001</v>
      </c>
      <c r="X2" s="13">
        <v>32.369999999999997</v>
      </c>
      <c r="Y2" s="13">
        <v>5238.1406299999999</v>
      </c>
      <c r="Z2" s="13">
        <v>0.70320000000000005</v>
      </c>
      <c r="AA2" s="13">
        <v>7758.7216799999997</v>
      </c>
      <c r="AB2" s="13">
        <v>24.73</v>
      </c>
      <c r="AC2" s="13">
        <v>20377.332030000001</v>
      </c>
      <c r="AD2" s="13">
        <v>9489.7236300000004</v>
      </c>
      <c r="AE2" s="13">
        <v>41821.972659999999</v>
      </c>
      <c r="AF2" s="13">
        <v>340.12817000000001</v>
      </c>
      <c r="AG2" s="13">
        <v>34</v>
      </c>
      <c r="AL2" s="29"/>
      <c r="AM2" s="5">
        <f t="shared" ref="AM2:AM22" si="0">G2</f>
        <v>0.4657</v>
      </c>
      <c r="AN2" s="14">
        <f>AG2</f>
        <v>34</v>
      </c>
      <c r="AO2" s="14">
        <f>AN2*AM2</f>
        <v>15.8338</v>
      </c>
      <c r="AP2" s="10">
        <f>K2*3</f>
        <v>7449</v>
      </c>
      <c r="AQ2" s="7">
        <f t="shared" ref="AQ2:AQ22" si="1">AM2*Y2</f>
        <v>2439.4020913909999</v>
      </c>
      <c r="AR2" s="7">
        <f>AM2*AP2</f>
        <v>3468.9992999999999</v>
      </c>
      <c r="AS2" s="7">
        <f t="shared" ref="AS2:AS22" si="2">AM2*AB2</f>
        <v>11.516761000000001</v>
      </c>
      <c r="AT2" s="13">
        <f>K2*4</f>
        <v>9932</v>
      </c>
      <c r="AU2" s="7">
        <f t="shared" ref="AU2:AU22" si="3">AM2*Q2</f>
        <v>2466.981851303</v>
      </c>
      <c r="AV2" s="7">
        <f>AM2*AT2</f>
        <v>4625.3324000000002</v>
      </c>
      <c r="AW2" s="7">
        <f t="shared" ref="AW2:AW22" si="4">AM2*T2</f>
        <v>11.446905999999998</v>
      </c>
      <c r="AX2" s="7">
        <f>X2*AM2</f>
        <v>15.074708999999999</v>
      </c>
      <c r="AY2" s="7">
        <f>P2*AM2</f>
        <v>15.260989000000002</v>
      </c>
      <c r="AZ2" s="10">
        <f>K2*24</f>
        <v>59592</v>
      </c>
      <c r="BA2" s="2">
        <f t="shared" ref="BA2:BA22" si="5">AC2*AM2</f>
        <v>9489.7235263710008</v>
      </c>
      <c r="BB2" s="2">
        <f>AZ2*AM2</f>
        <v>27751.9944</v>
      </c>
      <c r="BC2" s="13">
        <v>1</v>
      </c>
    </row>
    <row r="3" spans="1:55" x14ac:dyDescent="0.25">
      <c r="A3" s="13">
        <v>3931</v>
      </c>
      <c r="B3" s="13">
        <v>21295</v>
      </c>
      <c r="C3" s="13">
        <v>39816</v>
      </c>
      <c r="D3" s="13" t="s">
        <v>85</v>
      </c>
      <c r="E3" s="13">
        <v>2</v>
      </c>
      <c r="F3" s="13">
        <v>113</v>
      </c>
      <c r="G3" s="13">
        <v>0.56894999999999996</v>
      </c>
      <c r="H3" s="13">
        <v>13</v>
      </c>
      <c r="I3" s="13" t="s">
        <v>84</v>
      </c>
      <c r="J3" s="13">
        <v>13100</v>
      </c>
      <c r="K3" s="13">
        <v>1523</v>
      </c>
      <c r="L3" s="13">
        <v>1.1378999999999999</v>
      </c>
      <c r="M3" s="13">
        <v>3560.84521</v>
      </c>
      <c r="N3" s="13">
        <v>0.21254999999999999</v>
      </c>
      <c r="O3" s="13">
        <v>6195.9277300000003</v>
      </c>
      <c r="P3" s="13">
        <v>28.57</v>
      </c>
      <c r="Q3" s="13">
        <v>7006.1699200000003</v>
      </c>
      <c r="R3" s="13">
        <v>1.1500600000000001</v>
      </c>
      <c r="S3" s="13">
        <v>12007.67383</v>
      </c>
      <c r="T3" s="13">
        <v>10.18</v>
      </c>
      <c r="U3" s="13">
        <v>6859.3041999999996</v>
      </c>
      <c r="V3" s="13">
        <v>0.75063999999999997</v>
      </c>
      <c r="W3" s="13">
        <v>13651.509770000001</v>
      </c>
      <c r="X3" s="13">
        <v>27.23</v>
      </c>
      <c r="Y3" s="13">
        <v>2704.4489699999999</v>
      </c>
      <c r="Z3" s="13">
        <v>0.59191000000000005</v>
      </c>
      <c r="AA3" s="13">
        <v>7261.8281299999999</v>
      </c>
      <c r="AB3" s="13">
        <v>25.51</v>
      </c>
      <c r="AC3" s="13">
        <v>20130.76758</v>
      </c>
      <c r="AD3" s="13">
        <v>11453.400390000001</v>
      </c>
      <c r="AE3" s="13">
        <v>39116.9375</v>
      </c>
      <c r="AF3" s="13">
        <v>666.11663999999996</v>
      </c>
      <c r="AG3" s="13">
        <v>29.75</v>
      </c>
      <c r="AL3" s="29"/>
      <c r="AM3" s="5">
        <f t="shared" si="0"/>
        <v>0.56894999999999996</v>
      </c>
      <c r="AN3" s="14">
        <f t="shared" ref="AN3:AN13" si="6">AG3</f>
        <v>29.75</v>
      </c>
      <c r="AO3" s="14">
        <f t="shared" ref="AO3:AO13" si="7">AN3*AM3</f>
        <v>16.9262625</v>
      </c>
      <c r="AP3" s="10">
        <f t="shared" ref="AP3:AP13" si="8">K3*3</f>
        <v>4569</v>
      </c>
      <c r="AQ3" s="7">
        <f t="shared" si="1"/>
        <v>1538.6962414814998</v>
      </c>
      <c r="AR3" s="7">
        <f t="shared" ref="AR3:AR13" si="9">AM3*AP3</f>
        <v>2599.5325499999999</v>
      </c>
      <c r="AS3" s="7">
        <f t="shared" si="2"/>
        <v>14.5139145</v>
      </c>
      <c r="AT3" s="13">
        <f t="shared" ref="AT3:AT22" si="10">K3*4</f>
        <v>6092</v>
      </c>
      <c r="AU3" s="7">
        <f t="shared" si="3"/>
        <v>3986.160375984</v>
      </c>
      <c r="AV3" s="7">
        <f t="shared" ref="AV3:AV13" si="11">AM3*AT3</f>
        <v>3466.0433999999996</v>
      </c>
      <c r="AW3" s="7">
        <f t="shared" si="4"/>
        <v>5.7919109999999998</v>
      </c>
      <c r="AX3" s="7">
        <f t="shared" ref="AX3:AX22" si="12">X3*AM3</f>
        <v>15.4925085</v>
      </c>
      <c r="AY3" s="7">
        <f t="shared" ref="AY3:AY22" si="13">P3*AM3</f>
        <v>16.254901499999999</v>
      </c>
      <c r="AZ3" s="10">
        <f t="shared" ref="AZ3:AZ22" si="14">K3*24</f>
        <v>36552</v>
      </c>
      <c r="BA3" s="2">
        <f t="shared" si="5"/>
        <v>11453.400214640998</v>
      </c>
      <c r="BB3" s="2">
        <f t="shared" ref="BB3:BB13" si="15">AZ3*AM3</f>
        <v>20796.260399999999</v>
      </c>
      <c r="BC3" s="13">
        <v>1</v>
      </c>
    </row>
    <row r="4" spans="1:55" x14ac:dyDescent="0.25">
      <c r="A4" s="13">
        <v>3933</v>
      </c>
      <c r="B4" s="13">
        <v>21296</v>
      </c>
      <c r="C4" s="13">
        <v>21295</v>
      </c>
      <c r="D4" s="13" t="s">
        <v>83</v>
      </c>
      <c r="E4" s="13">
        <v>3</v>
      </c>
      <c r="F4" s="13">
        <v>110</v>
      </c>
      <c r="G4" s="13">
        <v>0.4657</v>
      </c>
      <c r="H4" s="13">
        <v>10</v>
      </c>
      <c r="I4" s="13" t="s">
        <v>84</v>
      </c>
      <c r="J4" s="13">
        <v>23000</v>
      </c>
      <c r="K4" s="13">
        <v>2483</v>
      </c>
      <c r="L4" s="13">
        <v>1.3971</v>
      </c>
      <c r="M4" s="13">
        <v>3822.5053699999999</v>
      </c>
      <c r="N4" s="13">
        <v>0.13994999999999999</v>
      </c>
      <c r="O4" s="13">
        <v>6503.7480500000001</v>
      </c>
      <c r="P4" s="13">
        <v>32.74</v>
      </c>
      <c r="Q4" s="13">
        <v>7673.5122099999999</v>
      </c>
      <c r="R4" s="13">
        <v>0.77259999999999995</v>
      </c>
      <c r="S4" s="13">
        <v>12970.875</v>
      </c>
      <c r="T4" s="13">
        <v>18.34</v>
      </c>
      <c r="U4" s="13">
        <v>7428.0424800000001</v>
      </c>
      <c r="V4" s="13">
        <v>0.49858999999999998</v>
      </c>
      <c r="W4" s="13">
        <v>14588.627930000001</v>
      </c>
      <c r="X4" s="13">
        <v>32.33</v>
      </c>
      <c r="Y4" s="13">
        <v>2520.5810499999998</v>
      </c>
      <c r="Z4" s="13">
        <v>0.33838000000000001</v>
      </c>
      <c r="AA4" s="13">
        <v>7758.7216799999997</v>
      </c>
      <c r="AB4" s="13">
        <v>32.32</v>
      </c>
      <c r="AC4" s="13">
        <v>21444.640630000002</v>
      </c>
      <c r="AD4" s="13">
        <v>9986.7695299999996</v>
      </c>
      <c r="AE4" s="13">
        <v>41821.972659999999</v>
      </c>
      <c r="AF4" s="13">
        <v>392.53931</v>
      </c>
      <c r="AG4" s="13">
        <v>34</v>
      </c>
      <c r="AL4" s="29"/>
      <c r="AM4" s="5">
        <f t="shared" si="0"/>
        <v>0.4657</v>
      </c>
      <c r="AN4" s="14">
        <f t="shared" si="6"/>
        <v>34</v>
      </c>
      <c r="AO4" s="14">
        <f t="shared" si="7"/>
        <v>15.8338</v>
      </c>
      <c r="AP4" s="10">
        <f t="shared" si="8"/>
        <v>7449</v>
      </c>
      <c r="AQ4" s="7">
        <f t="shared" si="1"/>
        <v>1173.834594985</v>
      </c>
      <c r="AR4" s="7">
        <f t="shared" si="9"/>
        <v>3468.9992999999999</v>
      </c>
      <c r="AS4" s="7">
        <f t="shared" si="2"/>
        <v>15.051424000000001</v>
      </c>
      <c r="AT4" s="13">
        <f t="shared" si="10"/>
        <v>9932</v>
      </c>
      <c r="AU4" s="7">
        <f t="shared" si="3"/>
        <v>3573.554636197</v>
      </c>
      <c r="AV4" s="7">
        <f t="shared" si="11"/>
        <v>4625.3324000000002</v>
      </c>
      <c r="AW4" s="7">
        <f t="shared" si="4"/>
        <v>8.5409380000000006</v>
      </c>
      <c r="AX4" s="7">
        <f t="shared" si="12"/>
        <v>15.056080999999999</v>
      </c>
      <c r="AY4" s="7">
        <f t="shared" si="13"/>
        <v>15.247018000000001</v>
      </c>
      <c r="AZ4" s="10">
        <f t="shared" si="14"/>
        <v>59592</v>
      </c>
      <c r="BA4" s="2">
        <f t="shared" si="5"/>
        <v>9986.7691413910015</v>
      </c>
      <c r="BB4" s="2">
        <f t="shared" si="15"/>
        <v>27751.9944</v>
      </c>
      <c r="BC4" s="13">
        <v>1</v>
      </c>
    </row>
    <row r="5" spans="1:55" x14ac:dyDescent="0.25">
      <c r="A5" s="13">
        <v>3934</v>
      </c>
      <c r="B5" s="13">
        <v>21296</v>
      </c>
      <c r="C5" s="13">
        <v>21297</v>
      </c>
      <c r="D5" s="13" t="s">
        <v>86</v>
      </c>
      <c r="E5" s="13">
        <v>3</v>
      </c>
      <c r="F5" s="13">
        <v>113</v>
      </c>
      <c r="G5" s="13">
        <v>0.16103999999999999</v>
      </c>
      <c r="H5" s="13">
        <v>13</v>
      </c>
      <c r="I5" s="13" t="s">
        <v>84</v>
      </c>
      <c r="J5" s="13">
        <v>18950</v>
      </c>
      <c r="K5" s="13">
        <v>2199</v>
      </c>
      <c r="L5" s="13">
        <v>0.48311999999999999</v>
      </c>
      <c r="M5" s="13">
        <v>2447.56909</v>
      </c>
      <c r="N5" s="13">
        <v>0.10119</v>
      </c>
      <c r="O5" s="13">
        <v>5961.9438499999997</v>
      </c>
      <c r="P5" s="13">
        <v>25.12</v>
      </c>
      <c r="Q5" s="13">
        <v>4381.9975599999998</v>
      </c>
      <c r="R5" s="13">
        <v>0.49818000000000001</v>
      </c>
      <c r="S5" s="13">
        <v>11816.45801</v>
      </c>
      <c r="T5" s="13">
        <v>14.43</v>
      </c>
      <c r="U5" s="13">
        <v>6213.8354499999996</v>
      </c>
      <c r="V5" s="13">
        <v>0.47095999999999999</v>
      </c>
      <c r="W5" s="13">
        <v>12826.978520000001</v>
      </c>
      <c r="X5" s="13">
        <v>24.13</v>
      </c>
      <c r="Y5" s="13">
        <v>4674.1430700000001</v>
      </c>
      <c r="Z5" s="13">
        <v>0.70852999999999999</v>
      </c>
      <c r="AA5" s="13">
        <v>6920.8125</v>
      </c>
      <c r="AB5" s="13">
        <v>13.99</v>
      </c>
      <c r="AC5" s="13">
        <v>17717.54492</v>
      </c>
      <c r="AD5" s="13">
        <v>2853.2334000000001</v>
      </c>
      <c r="AE5" s="13">
        <v>37526.191409999999</v>
      </c>
      <c r="AF5" s="13">
        <v>159.86903000000001</v>
      </c>
      <c r="AG5" s="13">
        <v>29.75</v>
      </c>
      <c r="AL5" s="29"/>
      <c r="AM5" s="5">
        <f t="shared" si="0"/>
        <v>0.16103999999999999</v>
      </c>
      <c r="AN5" s="14">
        <f t="shared" si="6"/>
        <v>29.75</v>
      </c>
      <c r="AO5" s="14">
        <f t="shared" si="7"/>
        <v>4.79094</v>
      </c>
      <c r="AP5" s="10">
        <f t="shared" si="8"/>
        <v>6597</v>
      </c>
      <c r="AQ5" s="7">
        <f t="shared" si="1"/>
        <v>752.72399999279992</v>
      </c>
      <c r="AR5" s="7">
        <f t="shared" si="9"/>
        <v>1062.3808799999999</v>
      </c>
      <c r="AS5" s="7">
        <f t="shared" si="2"/>
        <v>2.2529496</v>
      </c>
      <c r="AT5" s="13">
        <f t="shared" si="10"/>
        <v>8796</v>
      </c>
      <c r="AU5" s="7">
        <f t="shared" si="3"/>
        <v>705.67688706239994</v>
      </c>
      <c r="AV5" s="7">
        <f t="shared" si="11"/>
        <v>1416.50784</v>
      </c>
      <c r="AW5" s="7">
        <f t="shared" si="4"/>
        <v>2.3238071999999996</v>
      </c>
      <c r="AX5" s="7">
        <f t="shared" si="12"/>
        <v>3.8858951999999998</v>
      </c>
      <c r="AY5" s="7">
        <f t="shared" si="13"/>
        <v>4.0453247999999995</v>
      </c>
      <c r="AZ5" s="10">
        <f t="shared" si="14"/>
        <v>52776</v>
      </c>
      <c r="BA5" s="2">
        <f t="shared" si="5"/>
        <v>2853.2334339167996</v>
      </c>
      <c r="BB5" s="2">
        <f t="shared" si="15"/>
        <v>8499.0470399999995</v>
      </c>
      <c r="BC5" s="13">
        <v>1</v>
      </c>
    </row>
    <row r="6" spans="1:55" x14ac:dyDescent="0.25">
      <c r="A6" s="13">
        <v>3935</v>
      </c>
      <c r="B6" s="5">
        <v>21297</v>
      </c>
      <c r="C6" s="5">
        <v>21296</v>
      </c>
      <c r="D6" s="5" t="s">
        <v>86</v>
      </c>
      <c r="E6" s="5">
        <v>3</v>
      </c>
      <c r="F6" s="5">
        <v>113</v>
      </c>
      <c r="G6" s="5">
        <v>0.16103999999999999</v>
      </c>
      <c r="H6" s="5">
        <v>13</v>
      </c>
      <c r="I6" s="5" t="s">
        <v>84</v>
      </c>
      <c r="J6" s="5">
        <v>18950</v>
      </c>
      <c r="K6" s="5">
        <v>2199</v>
      </c>
      <c r="L6" s="5">
        <v>0.48311999999999999</v>
      </c>
      <c r="M6" s="5">
        <v>3514.3745100000001</v>
      </c>
      <c r="N6" s="5">
        <v>0.14529</v>
      </c>
      <c r="O6" s="5">
        <v>5961.9438499999997</v>
      </c>
      <c r="P6" s="5">
        <v>25.04</v>
      </c>
      <c r="Q6" s="5">
        <v>7434.4604499999996</v>
      </c>
      <c r="R6" s="5">
        <v>0.84521000000000002</v>
      </c>
      <c r="S6" s="5">
        <v>11816.45801</v>
      </c>
      <c r="T6" s="5">
        <v>9.3800000000000008</v>
      </c>
      <c r="U6" s="5">
        <v>6613.1430700000001</v>
      </c>
      <c r="V6" s="5">
        <v>0.50122</v>
      </c>
      <c r="W6" s="5">
        <v>12826.978520000001</v>
      </c>
      <c r="X6" s="5">
        <v>24</v>
      </c>
      <c r="Y6" s="5">
        <v>2246.6694299999999</v>
      </c>
      <c r="Z6" s="5">
        <v>0.34055999999999997</v>
      </c>
      <c r="AA6" s="5">
        <v>6920.8125</v>
      </c>
      <c r="AB6" s="5">
        <v>23.95</v>
      </c>
      <c r="AC6" s="5">
        <v>19808.648440000001</v>
      </c>
      <c r="AD6" s="5">
        <v>3189.9843799999999</v>
      </c>
      <c r="AE6" s="5">
        <v>37526.191409999999</v>
      </c>
      <c r="AF6" s="5">
        <v>209.72094999999999</v>
      </c>
      <c r="AG6" s="10">
        <v>29.75</v>
      </c>
      <c r="AH6" s="30"/>
      <c r="AI6" s="30"/>
      <c r="AJ6" s="30"/>
      <c r="AK6" s="30"/>
      <c r="AL6" s="29"/>
      <c r="AM6" s="5">
        <f t="shared" si="0"/>
        <v>0.16103999999999999</v>
      </c>
      <c r="AN6" s="14">
        <f t="shared" si="6"/>
        <v>29.75</v>
      </c>
      <c r="AO6" s="14">
        <f t="shared" si="7"/>
        <v>4.79094</v>
      </c>
      <c r="AP6" s="10">
        <f t="shared" si="8"/>
        <v>6597</v>
      </c>
      <c r="AQ6" s="7">
        <f t="shared" si="1"/>
        <v>361.80364500719998</v>
      </c>
      <c r="AR6" s="7">
        <f t="shared" si="9"/>
        <v>1062.3808799999999</v>
      </c>
      <c r="AS6" s="7">
        <f t="shared" si="2"/>
        <v>3.8569079999999998</v>
      </c>
      <c r="AT6" s="13">
        <f t="shared" si="10"/>
        <v>8796</v>
      </c>
      <c r="AU6" s="7">
        <f t="shared" si="3"/>
        <v>1197.2455108679999</v>
      </c>
      <c r="AV6" s="7">
        <f t="shared" si="11"/>
        <v>1416.50784</v>
      </c>
      <c r="AW6" s="7">
        <f t="shared" si="4"/>
        <v>1.5105552</v>
      </c>
      <c r="AX6" s="7">
        <f t="shared" si="12"/>
        <v>3.86496</v>
      </c>
      <c r="AY6" s="7">
        <f t="shared" si="13"/>
        <v>4.0324415999999994</v>
      </c>
      <c r="AZ6" s="10">
        <f t="shared" si="14"/>
        <v>52776</v>
      </c>
      <c r="BA6" s="2">
        <f t="shared" si="5"/>
        <v>3189.9847447776001</v>
      </c>
      <c r="BB6" s="2">
        <f t="shared" si="15"/>
        <v>8499.0470399999995</v>
      </c>
      <c r="BC6" s="13">
        <v>1</v>
      </c>
    </row>
    <row r="7" spans="1:55" x14ac:dyDescent="0.25">
      <c r="A7" s="13">
        <v>39905</v>
      </c>
      <c r="B7" s="5">
        <v>39816</v>
      </c>
      <c r="C7" s="5">
        <v>21295</v>
      </c>
      <c r="D7" s="5" t="s">
        <v>85</v>
      </c>
      <c r="E7" s="5">
        <v>2</v>
      </c>
      <c r="F7" s="5">
        <v>113</v>
      </c>
      <c r="G7" s="5">
        <v>0.56894999999999996</v>
      </c>
      <c r="H7" s="5">
        <v>13</v>
      </c>
      <c r="I7" s="5" t="s">
        <v>84</v>
      </c>
      <c r="J7" s="5">
        <v>13100</v>
      </c>
      <c r="K7" s="5">
        <v>1523</v>
      </c>
      <c r="L7" s="5">
        <v>1.1378999999999999</v>
      </c>
      <c r="M7" s="5">
        <v>2635.0825199999999</v>
      </c>
      <c r="N7" s="5">
        <v>0.15729000000000001</v>
      </c>
      <c r="O7" s="5">
        <v>6195.9277300000003</v>
      </c>
      <c r="P7" s="5">
        <v>28.61</v>
      </c>
      <c r="Q7" s="5">
        <v>5001.50342</v>
      </c>
      <c r="R7" s="5">
        <v>0.82099999999999995</v>
      </c>
      <c r="S7" s="5">
        <v>12007.67383</v>
      </c>
      <c r="T7" s="5">
        <v>16.12</v>
      </c>
      <c r="U7" s="5">
        <v>6792.2055700000001</v>
      </c>
      <c r="V7" s="5">
        <v>0.74329000000000001</v>
      </c>
      <c r="W7" s="5">
        <v>13651.509770000001</v>
      </c>
      <c r="X7" s="5">
        <v>27.27</v>
      </c>
      <c r="Y7" s="5">
        <v>4557.3793900000001</v>
      </c>
      <c r="Z7" s="5">
        <v>0.99746000000000001</v>
      </c>
      <c r="AA7" s="5">
        <v>7261.8281299999999</v>
      </c>
      <c r="AB7" s="5">
        <v>17.75</v>
      </c>
      <c r="AC7" s="5">
        <v>18986.171880000002</v>
      </c>
      <c r="AD7" s="5">
        <v>10802.181640000001</v>
      </c>
      <c r="AE7" s="5">
        <v>39116.9375</v>
      </c>
      <c r="AF7" s="5">
        <v>516.71851000000004</v>
      </c>
      <c r="AG7" s="10">
        <v>29.75</v>
      </c>
      <c r="AH7" s="30"/>
      <c r="AI7" s="30"/>
      <c r="AJ7" s="30"/>
      <c r="AK7" s="30"/>
      <c r="AL7" s="29"/>
      <c r="AM7" s="5">
        <f t="shared" si="0"/>
        <v>0.56894999999999996</v>
      </c>
      <c r="AN7" s="14">
        <f t="shared" si="6"/>
        <v>29.75</v>
      </c>
      <c r="AO7" s="14">
        <f t="shared" si="7"/>
        <v>16.9262625</v>
      </c>
      <c r="AP7" s="10">
        <f t="shared" si="8"/>
        <v>4569</v>
      </c>
      <c r="AQ7" s="7">
        <f t="shared" si="1"/>
        <v>2592.9210039404998</v>
      </c>
      <c r="AR7" s="7">
        <f t="shared" si="9"/>
        <v>2599.5325499999999</v>
      </c>
      <c r="AS7" s="7">
        <f t="shared" si="2"/>
        <v>10.098862499999999</v>
      </c>
      <c r="AT7" s="13">
        <f t="shared" si="10"/>
        <v>6092</v>
      </c>
      <c r="AU7" s="7">
        <f t="shared" si="3"/>
        <v>2845.6053708089999</v>
      </c>
      <c r="AV7" s="7">
        <f t="shared" si="11"/>
        <v>3466.0433999999996</v>
      </c>
      <c r="AW7" s="7">
        <f t="shared" si="4"/>
        <v>9.1714739999999999</v>
      </c>
      <c r="AX7" s="7">
        <f t="shared" si="12"/>
        <v>15.515266499999999</v>
      </c>
      <c r="AY7" s="7">
        <f t="shared" si="13"/>
        <v>16.277659499999999</v>
      </c>
      <c r="AZ7" s="10">
        <f t="shared" si="14"/>
        <v>36552</v>
      </c>
      <c r="BA7" s="2">
        <f t="shared" si="5"/>
        <v>10802.182491126001</v>
      </c>
      <c r="BB7" s="2">
        <f t="shared" si="15"/>
        <v>20796.260399999999</v>
      </c>
      <c r="BC7" s="13">
        <v>1</v>
      </c>
    </row>
    <row r="8" spans="1:55" x14ac:dyDescent="0.25">
      <c r="AG8" s="10"/>
      <c r="AH8" s="30"/>
      <c r="AI8" s="30"/>
      <c r="AJ8" s="30"/>
      <c r="AK8" s="30"/>
      <c r="AL8" s="29"/>
      <c r="AM8" s="5">
        <f t="shared" si="0"/>
        <v>0</v>
      </c>
      <c r="AN8" s="14">
        <f t="shared" si="6"/>
        <v>0</v>
      </c>
      <c r="AO8" s="14">
        <f t="shared" si="7"/>
        <v>0</v>
      </c>
      <c r="AP8" s="10">
        <f t="shared" si="8"/>
        <v>0</v>
      </c>
      <c r="AQ8" s="7">
        <f t="shared" si="1"/>
        <v>0</v>
      </c>
      <c r="AR8" s="7">
        <f t="shared" si="9"/>
        <v>0</v>
      </c>
      <c r="AS8" s="7">
        <f t="shared" si="2"/>
        <v>0</v>
      </c>
      <c r="AT8" s="13">
        <f t="shared" si="10"/>
        <v>0</v>
      </c>
      <c r="AU8" s="7">
        <f t="shared" si="3"/>
        <v>0</v>
      </c>
      <c r="AV8" s="7">
        <f t="shared" si="11"/>
        <v>0</v>
      </c>
      <c r="AW8" s="7">
        <f t="shared" si="4"/>
        <v>0</v>
      </c>
      <c r="AX8" s="7">
        <f t="shared" si="12"/>
        <v>0</v>
      </c>
      <c r="AY8" s="7">
        <f t="shared" si="13"/>
        <v>0</v>
      </c>
      <c r="AZ8" s="10">
        <f t="shared" si="14"/>
        <v>0</v>
      </c>
      <c r="BA8" s="2">
        <f t="shared" si="5"/>
        <v>0</v>
      </c>
      <c r="BB8" s="2">
        <f t="shared" si="15"/>
        <v>0</v>
      </c>
      <c r="BC8" s="13">
        <v>1</v>
      </c>
    </row>
    <row r="9" spans="1:55" x14ac:dyDescent="0.25">
      <c r="AG9" s="10"/>
      <c r="AH9" s="30"/>
      <c r="AI9" s="30"/>
      <c r="AJ9" s="30"/>
      <c r="AK9" s="30"/>
      <c r="AL9" s="29"/>
      <c r="AM9" s="5">
        <f t="shared" si="0"/>
        <v>0</v>
      </c>
      <c r="AN9" s="14">
        <f t="shared" si="6"/>
        <v>0</v>
      </c>
      <c r="AO9" s="14">
        <f t="shared" si="7"/>
        <v>0</v>
      </c>
      <c r="AP9" s="10">
        <f t="shared" si="8"/>
        <v>0</v>
      </c>
      <c r="AQ9" s="7">
        <f t="shared" si="1"/>
        <v>0</v>
      </c>
      <c r="AR9" s="7">
        <f t="shared" si="9"/>
        <v>0</v>
      </c>
      <c r="AS9" s="7">
        <f t="shared" si="2"/>
        <v>0</v>
      </c>
      <c r="AT9" s="13">
        <f t="shared" si="10"/>
        <v>0</v>
      </c>
      <c r="AU9" s="7">
        <f t="shared" si="3"/>
        <v>0</v>
      </c>
      <c r="AV9" s="7">
        <f t="shared" si="11"/>
        <v>0</v>
      </c>
      <c r="AW9" s="7">
        <f t="shared" si="4"/>
        <v>0</v>
      </c>
      <c r="AX9" s="7">
        <f t="shared" si="12"/>
        <v>0</v>
      </c>
      <c r="AY9" s="7">
        <f t="shared" si="13"/>
        <v>0</v>
      </c>
      <c r="AZ9" s="10">
        <f t="shared" si="14"/>
        <v>0</v>
      </c>
      <c r="BA9" s="2">
        <f t="shared" si="5"/>
        <v>0</v>
      </c>
      <c r="BB9" s="2">
        <f t="shared" si="15"/>
        <v>0</v>
      </c>
      <c r="BC9" s="13">
        <v>1</v>
      </c>
    </row>
    <row r="10" spans="1:55" x14ac:dyDescent="0.25">
      <c r="AG10" s="10"/>
      <c r="AH10" s="30"/>
      <c r="AI10" s="30"/>
      <c r="AJ10" s="30"/>
      <c r="AK10" s="30"/>
      <c r="AL10" s="29"/>
      <c r="AM10" s="5">
        <f t="shared" si="0"/>
        <v>0</v>
      </c>
      <c r="AN10" s="14">
        <f t="shared" si="6"/>
        <v>0</v>
      </c>
      <c r="AO10" s="14">
        <f t="shared" si="7"/>
        <v>0</v>
      </c>
      <c r="AP10" s="10">
        <f t="shared" si="8"/>
        <v>0</v>
      </c>
      <c r="AQ10" s="7">
        <f t="shared" si="1"/>
        <v>0</v>
      </c>
      <c r="AR10" s="7">
        <f t="shared" si="9"/>
        <v>0</v>
      </c>
      <c r="AS10" s="7">
        <f t="shared" si="2"/>
        <v>0</v>
      </c>
      <c r="AT10" s="13">
        <f t="shared" si="10"/>
        <v>0</v>
      </c>
      <c r="AU10" s="7">
        <f t="shared" si="3"/>
        <v>0</v>
      </c>
      <c r="AV10" s="7">
        <f t="shared" si="11"/>
        <v>0</v>
      </c>
      <c r="AW10" s="7">
        <f t="shared" si="4"/>
        <v>0</v>
      </c>
      <c r="AX10" s="7">
        <f t="shared" si="12"/>
        <v>0</v>
      </c>
      <c r="AY10" s="7">
        <f t="shared" si="13"/>
        <v>0</v>
      </c>
      <c r="AZ10" s="10">
        <f t="shared" si="14"/>
        <v>0</v>
      </c>
      <c r="BA10" s="2">
        <f t="shared" si="5"/>
        <v>0</v>
      </c>
      <c r="BB10" s="2">
        <f t="shared" si="15"/>
        <v>0</v>
      </c>
      <c r="BC10" s="13">
        <v>1</v>
      </c>
    </row>
    <row r="11" spans="1:55" x14ac:dyDescent="0.25">
      <c r="AG11" s="10"/>
      <c r="AH11" s="30"/>
      <c r="AI11" s="30"/>
      <c r="AJ11" s="30"/>
      <c r="AK11" s="30"/>
      <c r="AL11" s="29"/>
      <c r="AM11" s="5">
        <f t="shared" si="0"/>
        <v>0</v>
      </c>
      <c r="AN11" s="14">
        <f t="shared" si="6"/>
        <v>0</v>
      </c>
      <c r="AO11" s="14">
        <f t="shared" si="7"/>
        <v>0</v>
      </c>
      <c r="AP11" s="10">
        <f t="shared" si="8"/>
        <v>0</v>
      </c>
      <c r="AQ11" s="7">
        <f t="shared" si="1"/>
        <v>0</v>
      </c>
      <c r="AR11" s="7">
        <f t="shared" si="9"/>
        <v>0</v>
      </c>
      <c r="AS11" s="7">
        <f t="shared" si="2"/>
        <v>0</v>
      </c>
      <c r="AT11" s="13">
        <f t="shared" si="10"/>
        <v>0</v>
      </c>
      <c r="AU11" s="7">
        <f t="shared" si="3"/>
        <v>0</v>
      </c>
      <c r="AV11" s="7">
        <f t="shared" si="11"/>
        <v>0</v>
      </c>
      <c r="AW11" s="7">
        <f t="shared" si="4"/>
        <v>0</v>
      </c>
      <c r="AX11" s="7">
        <f t="shared" si="12"/>
        <v>0</v>
      </c>
      <c r="AY11" s="7">
        <f t="shared" si="13"/>
        <v>0</v>
      </c>
      <c r="AZ11" s="10">
        <f t="shared" si="14"/>
        <v>0</v>
      </c>
      <c r="BA11" s="2">
        <f t="shared" si="5"/>
        <v>0</v>
      </c>
      <c r="BB11" s="2">
        <f t="shared" si="15"/>
        <v>0</v>
      </c>
      <c r="BC11" s="13">
        <v>1</v>
      </c>
    </row>
    <row r="12" spans="1:55" x14ac:dyDescent="0.25">
      <c r="AG12" s="10"/>
      <c r="AH12" s="30"/>
      <c r="AI12" s="30"/>
      <c r="AJ12" s="30"/>
      <c r="AK12" s="30"/>
      <c r="AL12" s="29"/>
      <c r="AM12" s="5">
        <f t="shared" si="0"/>
        <v>0</v>
      </c>
      <c r="AN12" s="14">
        <f t="shared" si="6"/>
        <v>0</v>
      </c>
      <c r="AO12" s="14">
        <f t="shared" si="7"/>
        <v>0</v>
      </c>
      <c r="AP12" s="10">
        <f t="shared" si="8"/>
        <v>0</v>
      </c>
      <c r="AQ12" s="7">
        <f t="shared" si="1"/>
        <v>0</v>
      </c>
      <c r="AR12" s="7">
        <f t="shared" si="9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11"/>
        <v>0</v>
      </c>
      <c r="AW12" s="7">
        <f t="shared" si="4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5"/>
        <v>0</v>
      </c>
      <c r="BB12" s="2">
        <f t="shared" si="15"/>
        <v>0</v>
      </c>
      <c r="BC12" s="13">
        <v>1</v>
      </c>
    </row>
    <row r="13" spans="1:55" x14ac:dyDescent="0.25">
      <c r="AG13" s="10"/>
      <c r="AH13" s="30"/>
      <c r="AI13" s="30"/>
      <c r="AJ13" s="30"/>
      <c r="AK13" s="30"/>
      <c r="AL13" s="29"/>
      <c r="AM13" s="5">
        <f t="shared" si="0"/>
        <v>0</v>
      </c>
      <c r="AN13" s="14">
        <f t="shared" si="6"/>
        <v>0</v>
      </c>
      <c r="AO13" s="14">
        <f t="shared" si="7"/>
        <v>0</v>
      </c>
      <c r="AP13" s="10">
        <f t="shared" si="8"/>
        <v>0</v>
      </c>
      <c r="AQ13" s="7">
        <f t="shared" si="1"/>
        <v>0</v>
      </c>
      <c r="AR13" s="7">
        <f t="shared" si="9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11"/>
        <v>0</v>
      </c>
      <c r="AW13" s="7">
        <f t="shared" si="4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5"/>
        <v>0</v>
      </c>
      <c r="BB13" s="2">
        <f t="shared" si="15"/>
        <v>0</v>
      </c>
      <c r="BC13" s="13">
        <v>1</v>
      </c>
    </row>
    <row r="14" spans="1:55" x14ac:dyDescent="0.25">
      <c r="AM14" s="5">
        <f t="shared" si="0"/>
        <v>0</v>
      </c>
      <c r="AN14" s="14">
        <f t="shared" ref="AN14:AN22" si="16">AG14</f>
        <v>0</v>
      </c>
      <c r="AO14" s="14">
        <f>AN14*AM14</f>
        <v>0</v>
      </c>
      <c r="AP14" s="10">
        <f t="shared" ref="AP14:AP22" si="17">K14*3</f>
        <v>0</v>
      </c>
      <c r="AQ14" s="7">
        <f t="shared" si="1"/>
        <v>0</v>
      </c>
      <c r="AR14" s="7">
        <f t="shared" ref="AR14:AR22" si="18">AM14*AP14</f>
        <v>0</v>
      </c>
      <c r="AS14" s="7">
        <f t="shared" si="2"/>
        <v>0</v>
      </c>
      <c r="AT14" s="13">
        <f t="shared" si="10"/>
        <v>0</v>
      </c>
      <c r="AU14" s="7">
        <f t="shared" si="3"/>
        <v>0</v>
      </c>
      <c r="AV14" s="7">
        <f t="shared" ref="AV14:AV22" si="19">AM14*AT14</f>
        <v>0</v>
      </c>
      <c r="AW14" s="7">
        <f t="shared" si="4"/>
        <v>0</v>
      </c>
      <c r="AX14" s="7">
        <f t="shared" si="12"/>
        <v>0</v>
      </c>
      <c r="AY14" s="7">
        <f t="shared" si="13"/>
        <v>0</v>
      </c>
      <c r="AZ14" s="10">
        <f t="shared" si="14"/>
        <v>0</v>
      </c>
      <c r="BA14" s="2">
        <f t="shared" si="5"/>
        <v>0</v>
      </c>
      <c r="BB14" s="2">
        <f t="shared" ref="BB14:BB22" si="20">AZ14*AM14</f>
        <v>0</v>
      </c>
      <c r="BC14" s="13">
        <v>1</v>
      </c>
    </row>
    <row r="15" spans="1:55" x14ac:dyDescent="0.25">
      <c r="AM15" s="5">
        <f t="shared" si="0"/>
        <v>0</v>
      </c>
      <c r="AN15" s="14">
        <f t="shared" si="16"/>
        <v>0</v>
      </c>
      <c r="AO15" s="14">
        <f t="shared" ref="AO15:AO22" si="21">AN15*AM15</f>
        <v>0</v>
      </c>
      <c r="AP15" s="10">
        <f t="shared" si="17"/>
        <v>0</v>
      </c>
      <c r="AQ15" s="7">
        <f t="shared" si="1"/>
        <v>0</v>
      </c>
      <c r="AR15" s="7">
        <f t="shared" si="18"/>
        <v>0</v>
      </c>
      <c r="AS15" s="7">
        <f t="shared" si="2"/>
        <v>0</v>
      </c>
      <c r="AT15" s="13">
        <f t="shared" si="10"/>
        <v>0</v>
      </c>
      <c r="AU15" s="7">
        <f t="shared" si="3"/>
        <v>0</v>
      </c>
      <c r="AV15" s="7">
        <f t="shared" si="19"/>
        <v>0</v>
      </c>
      <c r="AW15" s="7">
        <f t="shared" si="4"/>
        <v>0</v>
      </c>
      <c r="AX15" s="7">
        <f t="shared" si="12"/>
        <v>0</v>
      </c>
      <c r="AY15" s="7">
        <f t="shared" si="13"/>
        <v>0</v>
      </c>
      <c r="AZ15" s="10">
        <f t="shared" si="14"/>
        <v>0</v>
      </c>
      <c r="BA15" s="2">
        <f t="shared" si="5"/>
        <v>0</v>
      </c>
      <c r="BB15" s="2">
        <f t="shared" si="20"/>
        <v>0</v>
      </c>
      <c r="BC15" s="13">
        <v>1</v>
      </c>
    </row>
    <row r="16" spans="1:55" x14ac:dyDescent="0.25">
      <c r="AM16" s="5">
        <f t="shared" si="0"/>
        <v>0</v>
      </c>
      <c r="AN16" s="14">
        <f t="shared" si="16"/>
        <v>0</v>
      </c>
      <c r="AO16" s="14">
        <f t="shared" si="21"/>
        <v>0</v>
      </c>
      <c r="AP16" s="10">
        <f t="shared" si="17"/>
        <v>0</v>
      </c>
      <c r="AQ16" s="7">
        <f t="shared" si="1"/>
        <v>0</v>
      </c>
      <c r="AR16" s="7">
        <f t="shared" si="18"/>
        <v>0</v>
      </c>
      <c r="AS16" s="7">
        <f t="shared" si="2"/>
        <v>0</v>
      </c>
      <c r="AT16" s="13">
        <f t="shared" si="10"/>
        <v>0</v>
      </c>
      <c r="AU16" s="7">
        <f t="shared" si="3"/>
        <v>0</v>
      </c>
      <c r="AV16" s="7">
        <f t="shared" si="19"/>
        <v>0</v>
      </c>
      <c r="AW16" s="7">
        <f t="shared" si="4"/>
        <v>0</v>
      </c>
      <c r="AX16" s="7">
        <f t="shared" si="12"/>
        <v>0</v>
      </c>
      <c r="AY16" s="7">
        <f t="shared" si="13"/>
        <v>0</v>
      </c>
      <c r="AZ16" s="10">
        <f t="shared" si="14"/>
        <v>0</v>
      </c>
      <c r="BA16" s="2">
        <f t="shared" si="5"/>
        <v>0</v>
      </c>
      <c r="BB16" s="2">
        <f t="shared" si="20"/>
        <v>0</v>
      </c>
      <c r="BC16" s="13">
        <v>1</v>
      </c>
    </row>
    <row r="17" spans="39:55" x14ac:dyDescent="0.25">
      <c r="AM17" s="5">
        <f t="shared" si="0"/>
        <v>0</v>
      </c>
      <c r="AN17" s="14">
        <f t="shared" si="16"/>
        <v>0</v>
      </c>
      <c r="AO17" s="14">
        <f t="shared" si="21"/>
        <v>0</v>
      </c>
      <c r="AP17" s="10">
        <f t="shared" si="17"/>
        <v>0</v>
      </c>
      <c r="AQ17" s="7">
        <f t="shared" si="1"/>
        <v>0</v>
      </c>
      <c r="AR17" s="7">
        <f t="shared" si="18"/>
        <v>0</v>
      </c>
      <c r="AS17" s="7">
        <f t="shared" si="2"/>
        <v>0</v>
      </c>
      <c r="AT17" s="13">
        <f t="shared" si="10"/>
        <v>0</v>
      </c>
      <c r="AU17" s="7">
        <f t="shared" si="3"/>
        <v>0</v>
      </c>
      <c r="AV17" s="7">
        <f t="shared" si="19"/>
        <v>0</v>
      </c>
      <c r="AW17" s="7">
        <f t="shared" si="4"/>
        <v>0</v>
      </c>
      <c r="AX17" s="7">
        <f t="shared" si="12"/>
        <v>0</v>
      </c>
      <c r="AY17" s="7">
        <f t="shared" si="13"/>
        <v>0</v>
      </c>
      <c r="AZ17" s="10">
        <f t="shared" si="14"/>
        <v>0</v>
      </c>
      <c r="BA17" s="2">
        <f t="shared" si="5"/>
        <v>0</v>
      </c>
      <c r="BB17" s="2">
        <f t="shared" si="20"/>
        <v>0</v>
      </c>
      <c r="BC17" s="13">
        <v>1</v>
      </c>
    </row>
    <row r="18" spans="39:55" x14ac:dyDescent="0.25">
      <c r="AM18" s="5">
        <f t="shared" si="0"/>
        <v>0</v>
      </c>
      <c r="AN18" s="14">
        <f t="shared" si="16"/>
        <v>0</v>
      </c>
      <c r="AO18" s="14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3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  <c r="BC18" s="13">
        <v>1</v>
      </c>
    </row>
    <row r="19" spans="39:55" x14ac:dyDescent="0.25">
      <c r="AM19" s="5">
        <f t="shared" si="0"/>
        <v>0</v>
      </c>
      <c r="AN19" s="14">
        <f t="shared" si="16"/>
        <v>0</v>
      </c>
      <c r="AO19" s="14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3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  <c r="BC19" s="13">
        <v>1</v>
      </c>
    </row>
    <row r="20" spans="39:55" x14ac:dyDescent="0.25">
      <c r="AM20" s="5">
        <f t="shared" si="0"/>
        <v>0</v>
      </c>
      <c r="AN20" s="14">
        <f t="shared" si="16"/>
        <v>0</v>
      </c>
      <c r="AO20" s="14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3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  <c r="BC20" s="13">
        <v>1</v>
      </c>
    </row>
    <row r="21" spans="39:55" x14ac:dyDescent="0.25">
      <c r="AM21" s="5">
        <f t="shared" si="0"/>
        <v>0</v>
      </c>
      <c r="AN21" s="14">
        <f t="shared" si="16"/>
        <v>0</v>
      </c>
      <c r="AO21" s="14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3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  <c r="BC21" s="13">
        <v>1</v>
      </c>
    </row>
    <row r="22" spans="39:55" x14ac:dyDescent="0.25">
      <c r="AM22" s="5">
        <f t="shared" si="0"/>
        <v>0</v>
      </c>
      <c r="AN22" s="14">
        <f t="shared" si="16"/>
        <v>0</v>
      </c>
      <c r="AO22" s="14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3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  <c r="BC22" s="13">
        <v>1</v>
      </c>
    </row>
    <row r="23" spans="39:55" x14ac:dyDescent="0.25">
      <c r="AM23" s="5">
        <f t="shared" ref="AM23:AM86" si="22">G23</f>
        <v>0</v>
      </c>
      <c r="AN23" s="14">
        <f t="shared" ref="AN23:AN86" si="23">AG23</f>
        <v>0</v>
      </c>
      <c r="AO23" s="14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3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3">
        <v>1</v>
      </c>
    </row>
    <row r="24" spans="39:55" x14ac:dyDescent="0.25">
      <c r="AM24" s="5">
        <f t="shared" si="22"/>
        <v>0</v>
      </c>
      <c r="AN24" s="14">
        <f t="shared" si="23"/>
        <v>0</v>
      </c>
      <c r="AO24" s="14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3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3">
        <v>1</v>
      </c>
    </row>
    <row r="25" spans="39:55" x14ac:dyDescent="0.25">
      <c r="AM25" s="5">
        <f t="shared" si="22"/>
        <v>0</v>
      </c>
      <c r="AN25" s="14">
        <f t="shared" si="23"/>
        <v>0</v>
      </c>
      <c r="AO25" s="14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3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3">
        <v>1</v>
      </c>
    </row>
    <row r="26" spans="39:55" x14ac:dyDescent="0.25">
      <c r="AM26" s="5">
        <f t="shared" si="22"/>
        <v>0</v>
      </c>
      <c r="AN26" s="14">
        <f t="shared" si="23"/>
        <v>0</v>
      </c>
      <c r="AO26" s="14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3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3">
        <v>1</v>
      </c>
    </row>
    <row r="27" spans="39:55" x14ac:dyDescent="0.25">
      <c r="AM27" s="5">
        <f t="shared" si="22"/>
        <v>0</v>
      </c>
      <c r="AN27" s="14">
        <f t="shared" si="23"/>
        <v>0</v>
      </c>
      <c r="AO27" s="14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3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3">
        <v>1</v>
      </c>
    </row>
    <row r="28" spans="39:55" x14ac:dyDescent="0.25">
      <c r="AM28" s="5">
        <f t="shared" si="22"/>
        <v>0</v>
      </c>
      <c r="AN28" s="14">
        <f t="shared" si="23"/>
        <v>0</v>
      </c>
      <c r="AO28" s="14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3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3">
        <v>1</v>
      </c>
    </row>
    <row r="29" spans="39:55" x14ac:dyDescent="0.25">
      <c r="AM29" s="5">
        <f t="shared" si="22"/>
        <v>0</v>
      </c>
      <c r="AN29" s="14">
        <f t="shared" si="23"/>
        <v>0</v>
      </c>
      <c r="AO29" s="14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3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3">
        <v>1</v>
      </c>
    </row>
    <row r="30" spans="39:55" x14ac:dyDescent="0.25">
      <c r="AM30" s="5">
        <f t="shared" si="22"/>
        <v>0</v>
      </c>
      <c r="AN30" s="14">
        <f t="shared" si="23"/>
        <v>0</v>
      </c>
      <c r="AO30" s="14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3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3">
        <v>1</v>
      </c>
    </row>
    <row r="31" spans="39:55" x14ac:dyDescent="0.25">
      <c r="AM31" s="5">
        <f t="shared" si="22"/>
        <v>0</v>
      </c>
      <c r="AN31" s="14">
        <f t="shared" si="23"/>
        <v>0</v>
      </c>
      <c r="AO31" s="14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3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3">
        <v>1</v>
      </c>
    </row>
    <row r="32" spans="39:55" x14ac:dyDescent="0.25">
      <c r="AM32" s="5">
        <f t="shared" si="22"/>
        <v>0</v>
      </c>
      <c r="AN32" s="14">
        <f t="shared" si="23"/>
        <v>0</v>
      </c>
      <c r="AO32" s="14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3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3">
        <v>1</v>
      </c>
    </row>
    <row r="33" spans="2:55" x14ac:dyDescent="0.25">
      <c r="AM33" s="5">
        <f t="shared" si="22"/>
        <v>0</v>
      </c>
      <c r="AN33" s="14">
        <f t="shared" si="23"/>
        <v>0</v>
      </c>
      <c r="AO33" s="14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3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3">
        <v>1</v>
      </c>
    </row>
    <row r="34" spans="2:55" x14ac:dyDescent="0.25">
      <c r="AM34" s="5">
        <f t="shared" si="22"/>
        <v>0</v>
      </c>
      <c r="AN34" s="14">
        <f t="shared" si="23"/>
        <v>0</v>
      </c>
      <c r="AO34" s="14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3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3">
        <v>1</v>
      </c>
    </row>
    <row r="35" spans="2:55" x14ac:dyDescent="0.25">
      <c r="AM35" s="5">
        <f t="shared" si="22"/>
        <v>0</v>
      </c>
      <c r="AN35" s="14">
        <f t="shared" si="23"/>
        <v>0</v>
      </c>
      <c r="AO35" s="14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3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3">
        <v>1</v>
      </c>
    </row>
    <row r="36" spans="2:55" x14ac:dyDescent="0.25">
      <c r="AM36" s="5">
        <f t="shared" si="22"/>
        <v>0</v>
      </c>
      <c r="AN36" s="14">
        <f t="shared" si="23"/>
        <v>0</v>
      </c>
      <c r="AO36" s="14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3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3">
        <v>1</v>
      </c>
    </row>
    <row r="37" spans="2:55" x14ac:dyDescent="0.25">
      <c r="AM37" s="5">
        <f t="shared" si="22"/>
        <v>0</v>
      </c>
      <c r="AN37" s="14">
        <f t="shared" si="23"/>
        <v>0</v>
      </c>
      <c r="AO37" s="14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3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3">
        <v>1</v>
      </c>
    </row>
    <row r="38" spans="2:55" x14ac:dyDescent="0.25">
      <c r="AM38" s="5">
        <f t="shared" si="22"/>
        <v>0</v>
      </c>
      <c r="AN38" s="14">
        <f t="shared" si="23"/>
        <v>0</v>
      </c>
      <c r="AO38" s="14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3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3">
        <v>1</v>
      </c>
    </row>
    <row r="39" spans="2:55" x14ac:dyDescent="0.25">
      <c r="AM39" s="5">
        <f t="shared" si="22"/>
        <v>0</v>
      </c>
      <c r="AN39" s="14">
        <f t="shared" si="23"/>
        <v>0</v>
      </c>
      <c r="AO39" s="14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3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3">
        <v>1</v>
      </c>
    </row>
    <row r="40" spans="2:55" x14ac:dyDescent="0.25">
      <c r="AM40" s="5">
        <f t="shared" si="22"/>
        <v>0</v>
      </c>
      <c r="AN40" s="14">
        <f t="shared" si="23"/>
        <v>0</v>
      </c>
      <c r="AO40" s="14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3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3">
        <v>1</v>
      </c>
    </row>
    <row r="41" spans="2:55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M41" s="5">
        <f t="shared" si="22"/>
        <v>0</v>
      </c>
      <c r="AN41" s="14">
        <f t="shared" si="23"/>
        <v>0</v>
      </c>
      <c r="AO41" s="14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3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3">
        <v>1</v>
      </c>
    </row>
    <row r="42" spans="2:55" x14ac:dyDescent="0.25">
      <c r="AM42" s="5">
        <f t="shared" si="22"/>
        <v>0</v>
      </c>
      <c r="AN42" s="14">
        <f t="shared" si="23"/>
        <v>0</v>
      </c>
      <c r="AO42" s="14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3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3">
        <v>1</v>
      </c>
    </row>
    <row r="43" spans="2:55" x14ac:dyDescent="0.25">
      <c r="AM43" s="5">
        <f t="shared" si="22"/>
        <v>0</v>
      </c>
      <c r="AN43" s="14">
        <f t="shared" si="23"/>
        <v>0</v>
      </c>
      <c r="AO43" s="14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3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3">
        <v>1</v>
      </c>
    </row>
    <row r="44" spans="2:55" x14ac:dyDescent="0.25">
      <c r="AM44" s="5">
        <f t="shared" si="22"/>
        <v>0</v>
      </c>
      <c r="AN44" s="14">
        <f t="shared" si="23"/>
        <v>0</v>
      </c>
      <c r="AO44" s="14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3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3">
        <v>1</v>
      </c>
    </row>
    <row r="45" spans="2:55" x14ac:dyDescent="0.25">
      <c r="AM45" s="5">
        <f t="shared" si="22"/>
        <v>0</v>
      </c>
      <c r="AN45" s="14">
        <f t="shared" si="23"/>
        <v>0</v>
      </c>
      <c r="AO45" s="14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3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3">
        <v>1</v>
      </c>
    </row>
    <row r="46" spans="2:55" x14ac:dyDescent="0.25">
      <c r="AM46" s="5">
        <f t="shared" si="22"/>
        <v>0</v>
      </c>
      <c r="AN46" s="14">
        <f t="shared" si="23"/>
        <v>0</v>
      </c>
      <c r="AO46" s="14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3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3">
        <v>1</v>
      </c>
    </row>
    <row r="47" spans="2:55" x14ac:dyDescent="0.25">
      <c r="AM47" s="5">
        <f t="shared" si="22"/>
        <v>0</v>
      </c>
      <c r="AN47" s="14">
        <f t="shared" si="23"/>
        <v>0</v>
      </c>
      <c r="AO47" s="14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3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3">
        <v>1</v>
      </c>
    </row>
    <row r="48" spans="2:55" x14ac:dyDescent="0.25">
      <c r="AM48" s="5">
        <f t="shared" si="22"/>
        <v>0</v>
      </c>
      <c r="AN48" s="14">
        <f t="shared" si="23"/>
        <v>0</v>
      </c>
      <c r="AO48" s="14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3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3">
        <v>1</v>
      </c>
    </row>
    <row r="49" spans="39:55" x14ac:dyDescent="0.25">
      <c r="AM49" s="5">
        <f t="shared" si="22"/>
        <v>0</v>
      </c>
      <c r="AN49" s="14">
        <f t="shared" si="23"/>
        <v>0</v>
      </c>
      <c r="AO49" s="14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3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3">
        <v>1</v>
      </c>
    </row>
    <row r="50" spans="39:55" x14ac:dyDescent="0.25">
      <c r="AM50" s="5">
        <f t="shared" si="22"/>
        <v>0</v>
      </c>
      <c r="AN50" s="14">
        <f t="shared" si="23"/>
        <v>0</v>
      </c>
      <c r="AO50" s="14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3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3">
        <v>1</v>
      </c>
    </row>
    <row r="51" spans="39:55" x14ac:dyDescent="0.25">
      <c r="AM51" s="5">
        <f t="shared" si="22"/>
        <v>0</v>
      </c>
      <c r="AN51" s="14">
        <f t="shared" si="23"/>
        <v>0</v>
      </c>
      <c r="AO51" s="14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3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3">
        <v>1</v>
      </c>
    </row>
    <row r="52" spans="39:55" x14ac:dyDescent="0.25">
      <c r="AM52" s="5">
        <f t="shared" si="22"/>
        <v>0</v>
      </c>
      <c r="AN52" s="14">
        <f t="shared" si="23"/>
        <v>0</v>
      </c>
      <c r="AO52" s="14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3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3">
        <v>1</v>
      </c>
    </row>
    <row r="53" spans="39:55" x14ac:dyDescent="0.25">
      <c r="AM53" s="5">
        <f t="shared" si="22"/>
        <v>0</v>
      </c>
      <c r="AN53" s="14">
        <f t="shared" si="23"/>
        <v>0</v>
      </c>
      <c r="AO53" s="14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3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3">
        <v>1</v>
      </c>
    </row>
    <row r="54" spans="39:55" x14ac:dyDescent="0.25">
      <c r="AM54" s="5">
        <f t="shared" si="22"/>
        <v>0</v>
      </c>
      <c r="AN54" s="14">
        <f t="shared" si="23"/>
        <v>0</v>
      </c>
      <c r="AO54" s="14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3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3">
        <v>1</v>
      </c>
    </row>
    <row r="55" spans="39:55" x14ac:dyDescent="0.25">
      <c r="AM55" s="5">
        <f t="shared" si="22"/>
        <v>0</v>
      </c>
      <c r="AN55" s="14">
        <f t="shared" si="23"/>
        <v>0</v>
      </c>
      <c r="AO55" s="14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3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3">
        <v>1</v>
      </c>
    </row>
    <row r="56" spans="39:55" x14ac:dyDescent="0.25">
      <c r="AM56" s="5">
        <f t="shared" si="22"/>
        <v>0</v>
      </c>
      <c r="AN56" s="14">
        <f t="shared" si="23"/>
        <v>0</v>
      </c>
      <c r="AO56" s="14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3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3">
        <v>1</v>
      </c>
    </row>
    <row r="57" spans="39:55" x14ac:dyDescent="0.25">
      <c r="AM57" s="5">
        <f t="shared" si="22"/>
        <v>0</v>
      </c>
      <c r="AN57" s="14">
        <f t="shared" si="23"/>
        <v>0</v>
      </c>
      <c r="AO57" s="14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3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3">
        <v>1</v>
      </c>
    </row>
    <row r="58" spans="39:55" x14ac:dyDescent="0.25">
      <c r="AM58" s="5">
        <f t="shared" si="22"/>
        <v>0</v>
      </c>
      <c r="AN58" s="14">
        <f t="shared" si="23"/>
        <v>0</v>
      </c>
      <c r="AO58" s="14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3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3">
        <v>1</v>
      </c>
    </row>
    <row r="59" spans="39:55" x14ac:dyDescent="0.25">
      <c r="AM59" s="5">
        <f t="shared" si="22"/>
        <v>0</v>
      </c>
      <c r="AN59" s="14">
        <f t="shared" si="23"/>
        <v>0</v>
      </c>
      <c r="AO59" s="14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3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3">
        <v>1</v>
      </c>
    </row>
    <row r="60" spans="39:55" x14ac:dyDescent="0.25">
      <c r="AM60" s="5">
        <f t="shared" si="22"/>
        <v>0</v>
      </c>
      <c r="AN60" s="14">
        <f t="shared" si="23"/>
        <v>0</v>
      </c>
      <c r="AO60" s="14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3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3">
        <v>1</v>
      </c>
    </row>
    <row r="61" spans="39:55" x14ac:dyDescent="0.25">
      <c r="AM61" s="5">
        <f t="shared" si="22"/>
        <v>0</v>
      </c>
      <c r="AN61" s="14">
        <f t="shared" si="23"/>
        <v>0</v>
      </c>
      <c r="AO61" s="14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3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3">
        <v>1</v>
      </c>
    </row>
    <row r="62" spans="39:55" x14ac:dyDescent="0.25">
      <c r="AM62" s="5">
        <f t="shared" si="22"/>
        <v>0</v>
      </c>
      <c r="AN62" s="14">
        <f t="shared" si="23"/>
        <v>0</v>
      </c>
      <c r="AO62" s="14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3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3">
        <v>1</v>
      </c>
    </row>
    <row r="63" spans="39:55" x14ac:dyDescent="0.25">
      <c r="AM63" s="5">
        <f t="shared" si="22"/>
        <v>0</v>
      </c>
      <c r="AN63" s="14">
        <f t="shared" si="23"/>
        <v>0</v>
      </c>
      <c r="AO63" s="14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3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3">
        <v>1</v>
      </c>
    </row>
    <row r="64" spans="39:55" x14ac:dyDescent="0.25">
      <c r="AM64" s="5">
        <f t="shared" si="22"/>
        <v>0</v>
      </c>
      <c r="AN64" s="14">
        <f t="shared" si="23"/>
        <v>0</v>
      </c>
      <c r="AO64" s="14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3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3">
        <v>1</v>
      </c>
    </row>
    <row r="65" spans="39:55" x14ac:dyDescent="0.25">
      <c r="AM65" s="5">
        <f t="shared" si="22"/>
        <v>0</v>
      </c>
      <c r="AN65" s="14">
        <f t="shared" si="23"/>
        <v>0</v>
      </c>
      <c r="AO65" s="14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3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3">
        <v>1</v>
      </c>
    </row>
    <row r="66" spans="39:55" x14ac:dyDescent="0.25">
      <c r="AM66" s="5">
        <f t="shared" si="22"/>
        <v>0</v>
      </c>
      <c r="AN66" s="14">
        <f t="shared" si="23"/>
        <v>0</v>
      </c>
      <c r="AO66" s="14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3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3">
        <v>1</v>
      </c>
    </row>
    <row r="67" spans="39:55" x14ac:dyDescent="0.25">
      <c r="AM67" s="5">
        <f t="shared" si="22"/>
        <v>0</v>
      </c>
      <c r="AN67" s="14">
        <f t="shared" si="23"/>
        <v>0</v>
      </c>
      <c r="AO67" s="14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3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3">
        <v>1</v>
      </c>
    </row>
    <row r="68" spans="39:55" x14ac:dyDescent="0.25">
      <c r="AM68" s="5">
        <f t="shared" si="22"/>
        <v>0</v>
      </c>
      <c r="AN68" s="14">
        <f t="shared" si="23"/>
        <v>0</v>
      </c>
      <c r="AO68" s="14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3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3">
        <v>1</v>
      </c>
    </row>
    <row r="69" spans="39:55" x14ac:dyDescent="0.25">
      <c r="AM69" s="5">
        <f t="shared" si="22"/>
        <v>0</v>
      </c>
      <c r="AN69" s="14">
        <f t="shared" si="23"/>
        <v>0</v>
      </c>
      <c r="AO69" s="14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3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3">
        <v>1</v>
      </c>
    </row>
    <row r="70" spans="39:55" x14ac:dyDescent="0.25">
      <c r="AM70" s="5">
        <f t="shared" si="22"/>
        <v>0</v>
      </c>
      <c r="AN70" s="14">
        <f t="shared" si="23"/>
        <v>0</v>
      </c>
      <c r="AO70" s="14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3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3">
        <v>1</v>
      </c>
    </row>
    <row r="71" spans="39:55" x14ac:dyDescent="0.25">
      <c r="AM71" s="5">
        <f t="shared" si="22"/>
        <v>0</v>
      </c>
      <c r="AN71" s="14">
        <f t="shared" si="23"/>
        <v>0</v>
      </c>
      <c r="AO71" s="14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3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3">
        <v>1</v>
      </c>
    </row>
    <row r="72" spans="39:55" x14ac:dyDescent="0.25">
      <c r="AM72" s="5">
        <f t="shared" si="22"/>
        <v>0</v>
      </c>
      <c r="AN72" s="14">
        <f t="shared" si="23"/>
        <v>0</v>
      </c>
      <c r="AO72" s="14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3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3">
        <v>1</v>
      </c>
    </row>
    <row r="73" spans="39:55" x14ac:dyDescent="0.25">
      <c r="AM73" s="5">
        <f t="shared" si="22"/>
        <v>0</v>
      </c>
      <c r="AN73" s="14">
        <f t="shared" si="23"/>
        <v>0</v>
      </c>
      <c r="AO73" s="14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3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3">
        <v>1</v>
      </c>
    </row>
    <row r="74" spans="39:55" x14ac:dyDescent="0.25">
      <c r="AM74" s="5">
        <f t="shared" si="22"/>
        <v>0</v>
      </c>
      <c r="AN74" s="14">
        <f t="shared" si="23"/>
        <v>0</v>
      </c>
      <c r="AO74" s="14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3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3">
        <v>1</v>
      </c>
    </row>
    <row r="75" spans="39:55" x14ac:dyDescent="0.25">
      <c r="AM75" s="5">
        <f t="shared" si="22"/>
        <v>0</v>
      </c>
      <c r="AN75" s="14">
        <f t="shared" si="23"/>
        <v>0</v>
      </c>
      <c r="AO75" s="14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3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3">
        <v>1</v>
      </c>
    </row>
    <row r="76" spans="39:55" x14ac:dyDescent="0.25">
      <c r="AM76" s="5">
        <f t="shared" si="22"/>
        <v>0</v>
      </c>
      <c r="AN76" s="14">
        <f t="shared" si="23"/>
        <v>0</v>
      </c>
      <c r="AO76" s="14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3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3">
        <v>1</v>
      </c>
    </row>
    <row r="77" spans="39:55" x14ac:dyDescent="0.25">
      <c r="AM77" s="5">
        <f t="shared" si="22"/>
        <v>0</v>
      </c>
      <c r="AN77" s="14">
        <f t="shared" si="23"/>
        <v>0</v>
      </c>
      <c r="AO77" s="14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3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3">
        <v>1</v>
      </c>
    </row>
    <row r="78" spans="39:55" x14ac:dyDescent="0.25">
      <c r="AM78" s="5">
        <f t="shared" si="22"/>
        <v>0</v>
      </c>
      <c r="AN78" s="14">
        <f t="shared" si="23"/>
        <v>0</v>
      </c>
      <c r="AO78" s="14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3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3">
        <v>1</v>
      </c>
    </row>
    <row r="79" spans="39:55" x14ac:dyDescent="0.25">
      <c r="AM79" s="5">
        <f t="shared" si="22"/>
        <v>0</v>
      </c>
      <c r="AN79" s="14">
        <f t="shared" si="23"/>
        <v>0</v>
      </c>
      <c r="AO79" s="14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3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3">
        <v>1</v>
      </c>
    </row>
    <row r="80" spans="39:55" x14ac:dyDescent="0.25">
      <c r="AM80" s="5">
        <f t="shared" si="22"/>
        <v>0</v>
      </c>
      <c r="AN80" s="14">
        <f t="shared" si="23"/>
        <v>0</v>
      </c>
      <c r="AO80" s="14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3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3">
        <v>1</v>
      </c>
    </row>
    <row r="81" spans="39:55" x14ac:dyDescent="0.25">
      <c r="AM81" s="5">
        <f t="shared" si="22"/>
        <v>0</v>
      </c>
      <c r="AN81" s="14">
        <f t="shared" si="23"/>
        <v>0</v>
      </c>
      <c r="AO81" s="14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3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3">
        <v>1</v>
      </c>
    </row>
    <row r="82" spans="39:55" x14ac:dyDescent="0.25">
      <c r="AM82" s="5">
        <f t="shared" si="22"/>
        <v>0</v>
      </c>
      <c r="AN82" s="14">
        <f t="shared" si="23"/>
        <v>0</v>
      </c>
      <c r="AO82" s="14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3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3">
        <v>1</v>
      </c>
    </row>
    <row r="83" spans="39:55" x14ac:dyDescent="0.25">
      <c r="AM83" s="5">
        <f t="shared" si="22"/>
        <v>0</v>
      </c>
      <c r="AN83" s="14">
        <f t="shared" si="23"/>
        <v>0</v>
      </c>
      <c r="AO83" s="14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3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3">
        <v>1</v>
      </c>
    </row>
    <row r="84" spans="39:55" x14ac:dyDescent="0.25">
      <c r="AM84" s="5">
        <f t="shared" si="22"/>
        <v>0</v>
      </c>
      <c r="AN84" s="14">
        <f t="shared" si="23"/>
        <v>0</v>
      </c>
      <c r="AO84" s="14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3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3">
        <v>1</v>
      </c>
    </row>
    <row r="85" spans="39:55" x14ac:dyDescent="0.25">
      <c r="AM85" s="5">
        <f t="shared" si="22"/>
        <v>0</v>
      </c>
      <c r="AN85" s="14">
        <f t="shared" si="23"/>
        <v>0</v>
      </c>
      <c r="AO85" s="14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3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3">
        <v>1</v>
      </c>
    </row>
    <row r="86" spans="39:55" x14ac:dyDescent="0.25">
      <c r="AM86" s="5">
        <f t="shared" si="22"/>
        <v>0</v>
      </c>
      <c r="AN86" s="14">
        <f t="shared" si="23"/>
        <v>0</v>
      </c>
      <c r="AO86" s="14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3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3">
        <v>1</v>
      </c>
    </row>
    <row r="87" spans="39:55" x14ac:dyDescent="0.25">
      <c r="AM87" s="5">
        <f t="shared" ref="AM87:AM150" si="38">G87</f>
        <v>0</v>
      </c>
      <c r="AN87" s="14">
        <f t="shared" ref="AN87:AN150" si="39">AG87</f>
        <v>0</v>
      </c>
      <c r="AO87" s="14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3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3">
        <v>1</v>
      </c>
    </row>
    <row r="88" spans="39:55" x14ac:dyDescent="0.25">
      <c r="AM88" s="5">
        <f t="shared" si="38"/>
        <v>0</v>
      </c>
      <c r="AN88" s="14">
        <f t="shared" si="39"/>
        <v>0</v>
      </c>
      <c r="AO88" s="14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3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3">
        <v>1</v>
      </c>
    </row>
    <row r="89" spans="39:55" x14ac:dyDescent="0.25">
      <c r="AM89" s="5">
        <f t="shared" si="38"/>
        <v>0</v>
      </c>
      <c r="AN89" s="14">
        <f t="shared" si="39"/>
        <v>0</v>
      </c>
      <c r="AO89" s="14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3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3">
        <v>1</v>
      </c>
    </row>
    <row r="90" spans="39:55" x14ac:dyDescent="0.25">
      <c r="AM90" s="5">
        <f t="shared" si="38"/>
        <v>0</v>
      </c>
      <c r="AN90" s="14">
        <f t="shared" si="39"/>
        <v>0</v>
      </c>
      <c r="AO90" s="14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3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3">
        <v>1</v>
      </c>
    </row>
    <row r="91" spans="39:55" x14ac:dyDescent="0.25">
      <c r="AM91" s="5">
        <f t="shared" si="38"/>
        <v>0</v>
      </c>
      <c r="AN91" s="14">
        <f t="shared" si="39"/>
        <v>0</v>
      </c>
      <c r="AO91" s="14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3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3">
        <v>1</v>
      </c>
    </row>
    <row r="92" spans="39:55" x14ac:dyDescent="0.25">
      <c r="AM92" s="5">
        <f t="shared" si="38"/>
        <v>0</v>
      </c>
      <c r="AN92" s="14">
        <f t="shared" si="39"/>
        <v>0</v>
      </c>
      <c r="AO92" s="14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3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3">
        <v>1</v>
      </c>
    </row>
    <row r="93" spans="39:55" x14ac:dyDescent="0.25">
      <c r="AM93" s="5">
        <f t="shared" si="38"/>
        <v>0</v>
      </c>
      <c r="AN93" s="14">
        <f t="shared" si="39"/>
        <v>0</v>
      </c>
      <c r="AO93" s="14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3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3">
        <v>1</v>
      </c>
    </row>
    <row r="94" spans="39:55" x14ac:dyDescent="0.25">
      <c r="AM94" s="5">
        <f t="shared" si="38"/>
        <v>0</v>
      </c>
      <c r="AN94" s="14">
        <f t="shared" si="39"/>
        <v>0</v>
      </c>
      <c r="AO94" s="14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3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3">
        <v>1</v>
      </c>
    </row>
    <row r="95" spans="39:55" x14ac:dyDescent="0.25">
      <c r="AM95" s="5">
        <f t="shared" si="38"/>
        <v>0</v>
      </c>
      <c r="AN95" s="14">
        <f t="shared" si="39"/>
        <v>0</v>
      </c>
      <c r="AO95" s="14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3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3">
        <v>1</v>
      </c>
    </row>
    <row r="96" spans="39:55" x14ac:dyDescent="0.25">
      <c r="AM96" s="5">
        <f t="shared" si="38"/>
        <v>0</v>
      </c>
      <c r="AN96" s="14">
        <f t="shared" si="39"/>
        <v>0</v>
      </c>
      <c r="AO96" s="14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3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3">
        <v>1</v>
      </c>
    </row>
    <row r="97" spans="39:55" x14ac:dyDescent="0.25">
      <c r="AM97" s="5">
        <f t="shared" si="38"/>
        <v>0</v>
      </c>
      <c r="AN97" s="14">
        <f t="shared" si="39"/>
        <v>0</v>
      </c>
      <c r="AO97" s="14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3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3">
        <v>1</v>
      </c>
    </row>
    <row r="98" spans="39:55" x14ac:dyDescent="0.25">
      <c r="AM98" s="5">
        <f t="shared" si="38"/>
        <v>0</v>
      </c>
      <c r="AN98" s="14">
        <f t="shared" si="39"/>
        <v>0</v>
      </c>
      <c r="AO98" s="14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3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3">
        <v>1</v>
      </c>
    </row>
    <row r="99" spans="39:55" x14ac:dyDescent="0.25">
      <c r="AM99" s="5">
        <f t="shared" si="38"/>
        <v>0</v>
      </c>
      <c r="AN99" s="14">
        <f t="shared" si="39"/>
        <v>0</v>
      </c>
      <c r="AO99" s="14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3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3">
        <v>1</v>
      </c>
    </row>
    <row r="100" spans="39:55" x14ac:dyDescent="0.25">
      <c r="AM100" s="5">
        <f t="shared" si="38"/>
        <v>0</v>
      </c>
      <c r="AN100" s="14">
        <f t="shared" si="39"/>
        <v>0</v>
      </c>
      <c r="AO100" s="14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3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3">
        <v>1</v>
      </c>
    </row>
    <row r="101" spans="39:55" x14ac:dyDescent="0.25">
      <c r="AM101" s="5">
        <f t="shared" si="38"/>
        <v>0</v>
      </c>
      <c r="AN101" s="14">
        <f t="shared" si="39"/>
        <v>0</v>
      </c>
      <c r="AO101" s="14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3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3">
        <v>1</v>
      </c>
    </row>
    <row r="102" spans="39:55" x14ac:dyDescent="0.25">
      <c r="AM102" s="5">
        <f t="shared" si="38"/>
        <v>0</v>
      </c>
      <c r="AN102" s="14">
        <f t="shared" si="39"/>
        <v>0</v>
      </c>
      <c r="AO102" s="14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3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3">
        <v>1</v>
      </c>
    </row>
    <row r="103" spans="39:55" x14ac:dyDescent="0.25">
      <c r="AM103" s="5">
        <f t="shared" si="38"/>
        <v>0</v>
      </c>
      <c r="AN103" s="14">
        <f t="shared" si="39"/>
        <v>0</v>
      </c>
      <c r="AO103" s="14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3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3">
        <v>1</v>
      </c>
    </row>
    <row r="104" spans="39:55" x14ac:dyDescent="0.25">
      <c r="AM104" s="5">
        <f t="shared" si="38"/>
        <v>0</v>
      </c>
      <c r="AN104" s="14">
        <f t="shared" si="39"/>
        <v>0</v>
      </c>
      <c r="AO104" s="14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3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3">
        <v>1</v>
      </c>
    </row>
    <row r="105" spans="39:55" x14ac:dyDescent="0.25">
      <c r="AM105" s="5">
        <f t="shared" si="38"/>
        <v>0</v>
      </c>
      <c r="AN105" s="14">
        <f t="shared" si="39"/>
        <v>0</v>
      </c>
      <c r="AO105" s="14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3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3">
        <v>1</v>
      </c>
    </row>
    <row r="106" spans="39:55" x14ac:dyDescent="0.25">
      <c r="AM106" s="5">
        <f t="shared" si="38"/>
        <v>0</v>
      </c>
      <c r="AN106" s="14">
        <f t="shared" si="39"/>
        <v>0</v>
      </c>
      <c r="AO106" s="14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3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3">
        <v>1</v>
      </c>
    </row>
    <row r="107" spans="39:55" x14ac:dyDescent="0.25">
      <c r="AM107" s="5">
        <f t="shared" si="38"/>
        <v>0</v>
      </c>
      <c r="AN107" s="14">
        <f t="shared" si="39"/>
        <v>0</v>
      </c>
      <c r="AO107" s="14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3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3">
        <v>1</v>
      </c>
    </row>
    <row r="108" spans="39:55" x14ac:dyDescent="0.25">
      <c r="AM108" s="5">
        <f t="shared" si="38"/>
        <v>0</v>
      </c>
      <c r="AN108" s="14">
        <f t="shared" si="39"/>
        <v>0</v>
      </c>
      <c r="AO108" s="14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3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3">
        <v>1</v>
      </c>
    </row>
    <row r="109" spans="39:55" x14ac:dyDescent="0.25">
      <c r="AM109" s="5">
        <f t="shared" si="38"/>
        <v>0</v>
      </c>
      <c r="AN109" s="14">
        <f t="shared" si="39"/>
        <v>0</v>
      </c>
      <c r="AO109" s="14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3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3">
        <v>1</v>
      </c>
    </row>
    <row r="110" spans="39:55" x14ac:dyDescent="0.25">
      <c r="AM110" s="5">
        <f t="shared" si="38"/>
        <v>0</v>
      </c>
      <c r="AN110" s="14">
        <f t="shared" si="39"/>
        <v>0</v>
      </c>
      <c r="AO110" s="14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3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3">
        <v>1</v>
      </c>
    </row>
    <row r="111" spans="39:55" x14ac:dyDescent="0.25">
      <c r="AM111" s="5">
        <f t="shared" si="38"/>
        <v>0</v>
      </c>
      <c r="AN111" s="14">
        <f t="shared" si="39"/>
        <v>0</v>
      </c>
      <c r="AO111" s="14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3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3">
        <v>1</v>
      </c>
    </row>
    <row r="112" spans="39:55" x14ac:dyDescent="0.25">
      <c r="AM112" s="5">
        <f t="shared" si="38"/>
        <v>0</v>
      </c>
      <c r="AN112" s="14">
        <f t="shared" si="39"/>
        <v>0</v>
      </c>
      <c r="AO112" s="14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3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3">
        <v>1</v>
      </c>
    </row>
    <row r="113" spans="39:55" x14ac:dyDescent="0.25">
      <c r="AM113" s="5">
        <f t="shared" si="38"/>
        <v>0</v>
      </c>
      <c r="AN113" s="14">
        <f t="shared" si="39"/>
        <v>0</v>
      </c>
      <c r="AO113" s="14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3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3">
        <v>1</v>
      </c>
    </row>
    <row r="114" spans="39:55" x14ac:dyDescent="0.25">
      <c r="AM114" s="5">
        <f t="shared" si="38"/>
        <v>0</v>
      </c>
      <c r="AN114" s="14">
        <f t="shared" si="39"/>
        <v>0</v>
      </c>
      <c r="AO114" s="14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3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3">
        <v>1</v>
      </c>
    </row>
    <row r="115" spans="39:55" x14ac:dyDescent="0.25">
      <c r="AM115" s="5">
        <f t="shared" si="38"/>
        <v>0</v>
      </c>
      <c r="AN115" s="14">
        <f t="shared" si="39"/>
        <v>0</v>
      </c>
      <c r="AO115" s="14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3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3">
        <v>1</v>
      </c>
    </row>
    <row r="116" spans="39:55" x14ac:dyDescent="0.25">
      <c r="AM116" s="5">
        <f t="shared" si="38"/>
        <v>0</v>
      </c>
      <c r="AN116" s="14">
        <f t="shared" si="39"/>
        <v>0</v>
      </c>
      <c r="AO116" s="14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3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3">
        <v>1</v>
      </c>
    </row>
    <row r="117" spans="39:55" x14ac:dyDescent="0.25">
      <c r="AM117" s="5">
        <f t="shared" si="38"/>
        <v>0</v>
      </c>
      <c r="AN117" s="14">
        <f t="shared" si="39"/>
        <v>0</v>
      </c>
      <c r="AO117" s="14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3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3">
        <v>1</v>
      </c>
    </row>
    <row r="118" spans="39:55" x14ac:dyDescent="0.25">
      <c r="AM118" s="5">
        <f t="shared" si="38"/>
        <v>0</v>
      </c>
      <c r="AN118" s="14">
        <f t="shared" si="39"/>
        <v>0</v>
      </c>
      <c r="AO118" s="14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3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3">
        <v>1</v>
      </c>
    </row>
    <row r="119" spans="39:55" x14ac:dyDescent="0.25">
      <c r="AM119" s="5">
        <f t="shared" si="38"/>
        <v>0</v>
      </c>
      <c r="AN119" s="14">
        <f t="shared" si="39"/>
        <v>0</v>
      </c>
      <c r="AO119" s="14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3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3">
        <v>1</v>
      </c>
    </row>
    <row r="120" spans="39:55" x14ac:dyDescent="0.25">
      <c r="AM120" s="5">
        <f t="shared" si="38"/>
        <v>0</v>
      </c>
      <c r="AN120" s="14">
        <f t="shared" si="39"/>
        <v>0</v>
      </c>
      <c r="AO120" s="14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3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3">
        <v>1</v>
      </c>
    </row>
    <row r="121" spans="39:55" x14ac:dyDescent="0.25">
      <c r="AM121" s="5">
        <f t="shared" si="38"/>
        <v>0</v>
      </c>
      <c r="AN121" s="14">
        <f t="shared" si="39"/>
        <v>0</v>
      </c>
      <c r="AO121" s="14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3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3">
        <v>1</v>
      </c>
    </row>
    <row r="122" spans="39:55" x14ac:dyDescent="0.25">
      <c r="AM122" s="5">
        <f t="shared" si="38"/>
        <v>0</v>
      </c>
      <c r="AN122" s="14">
        <f t="shared" si="39"/>
        <v>0</v>
      </c>
      <c r="AO122" s="14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3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3">
        <v>1</v>
      </c>
    </row>
    <row r="123" spans="39:55" x14ac:dyDescent="0.25">
      <c r="AM123" s="5">
        <f t="shared" si="38"/>
        <v>0</v>
      </c>
      <c r="AN123" s="14">
        <f t="shared" si="39"/>
        <v>0</v>
      </c>
      <c r="AO123" s="14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3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3">
        <v>1</v>
      </c>
    </row>
    <row r="124" spans="39:55" x14ac:dyDescent="0.25">
      <c r="AM124" s="5">
        <f t="shared" si="38"/>
        <v>0</v>
      </c>
      <c r="AN124" s="14">
        <f t="shared" si="39"/>
        <v>0</v>
      </c>
      <c r="AO124" s="14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3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3">
        <v>1</v>
      </c>
    </row>
    <row r="125" spans="39:55" x14ac:dyDescent="0.25">
      <c r="AM125" s="5">
        <f t="shared" si="38"/>
        <v>0</v>
      </c>
      <c r="AN125" s="14">
        <f t="shared" si="39"/>
        <v>0</v>
      </c>
      <c r="AO125" s="14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3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3">
        <v>1</v>
      </c>
    </row>
    <row r="126" spans="39:55" x14ac:dyDescent="0.25">
      <c r="AM126" s="5">
        <f t="shared" si="38"/>
        <v>0</v>
      </c>
      <c r="AN126" s="14">
        <f t="shared" si="39"/>
        <v>0</v>
      </c>
      <c r="AO126" s="14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3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3">
        <v>1</v>
      </c>
    </row>
    <row r="127" spans="39:55" x14ac:dyDescent="0.25">
      <c r="AM127" s="5">
        <f t="shared" si="38"/>
        <v>0</v>
      </c>
      <c r="AN127" s="14">
        <f t="shared" si="39"/>
        <v>0</v>
      </c>
      <c r="AO127" s="14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3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3">
        <v>1</v>
      </c>
    </row>
    <row r="128" spans="39:55" x14ac:dyDescent="0.25">
      <c r="AM128" s="5">
        <f t="shared" si="38"/>
        <v>0</v>
      </c>
      <c r="AN128" s="14">
        <f t="shared" si="39"/>
        <v>0</v>
      </c>
      <c r="AO128" s="14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3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3">
        <v>1</v>
      </c>
    </row>
    <row r="129" spans="39:55" x14ac:dyDescent="0.25">
      <c r="AM129" s="5">
        <f t="shared" si="38"/>
        <v>0</v>
      </c>
      <c r="AN129" s="14">
        <f t="shared" si="39"/>
        <v>0</v>
      </c>
      <c r="AO129" s="14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3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3">
        <v>1</v>
      </c>
    </row>
    <row r="130" spans="39:55" x14ac:dyDescent="0.25">
      <c r="AM130" s="5">
        <f t="shared" si="38"/>
        <v>0</v>
      </c>
      <c r="AN130" s="14">
        <f t="shared" si="39"/>
        <v>0</v>
      </c>
      <c r="AO130" s="14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3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3">
        <v>1</v>
      </c>
    </row>
    <row r="131" spans="39:55" x14ac:dyDescent="0.25">
      <c r="AM131" s="5">
        <f t="shared" si="38"/>
        <v>0</v>
      </c>
      <c r="AN131" s="14">
        <f t="shared" si="39"/>
        <v>0</v>
      </c>
      <c r="AO131" s="14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3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3">
        <v>1</v>
      </c>
    </row>
    <row r="132" spans="39:55" x14ac:dyDescent="0.25">
      <c r="AM132" s="5">
        <f t="shared" si="38"/>
        <v>0</v>
      </c>
      <c r="AN132" s="14">
        <f t="shared" si="39"/>
        <v>0</v>
      </c>
      <c r="AO132" s="14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3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3">
        <v>1</v>
      </c>
    </row>
    <row r="133" spans="39:55" x14ac:dyDescent="0.25">
      <c r="AM133" s="5">
        <f t="shared" si="38"/>
        <v>0</v>
      </c>
      <c r="AN133" s="14">
        <f t="shared" si="39"/>
        <v>0</v>
      </c>
      <c r="AO133" s="14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3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3">
        <v>1</v>
      </c>
    </row>
    <row r="134" spans="39:55" x14ac:dyDescent="0.25">
      <c r="AM134" s="5">
        <f t="shared" si="38"/>
        <v>0</v>
      </c>
      <c r="AN134" s="14">
        <f t="shared" si="39"/>
        <v>0</v>
      </c>
      <c r="AO134" s="14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3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3">
        <v>1</v>
      </c>
    </row>
    <row r="135" spans="39:55" x14ac:dyDescent="0.25">
      <c r="AM135" s="5">
        <f t="shared" si="38"/>
        <v>0</v>
      </c>
      <c r="AN135" s="14">
        <f t="shared" si="39"/>
        <v>0</v>
      </c>
      <c r="AO135" s="14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3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3">
        <v>1</v>
      </c>
    </row>
    <row r="136" spans="39:55" x14ac:dyDescent="0.25">
      <c r="AM136" s="5">
        <f t="shared" si="38"/>
        <v>0</v>
      </c>
      <c r="AN136" s="14">
        <f t="shared" si="39"/>
        <v>0</v>
      </c>
      <c r="AO136" s="14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3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3">
        <v>1</v>
      </c>
    </row>
    <row r="137" spans="39:55" x14ac:dyDescent="0.25">
      <c r="AM137" s="5">
        <f t="shared" si="38"/>
        <v>0</v>
      </c>
      <c r="AN137" s="14">
        <f t="shared" si="39"/>
        <v>0</v>
      </c>
      <c r="AO137" s="14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3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3">
        <v>1</v>
      </c>
    </row>
    <row r="138" spans="39:55" x14ac:dyDescent="0.25">
      <c r="AM138" s="5">
        <f t="shared" si="38"/>
        <v>0</v>
      </c>
      <c r="AN138" s="14">
        <f t="shared" si="39"/>
        <v>0</v>
      </c>
      <c r="AO138" s="14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3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3">
        <v>1</v>
      </c>
    </row>
    <row r="139" spans="39:55" x14ac:dyDescent="0.25">
      <c r="AM139" s="5">
        <f t="shared" si="38"/>
        <v>0</v>
      </c>
      <c r="AN139" s="14">
        <f t="shared" si="39"/>
        <v>0</v>
      </c>
      <c r="AO139" s="14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3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3">
        <v>1</v>
      </c>
    </row>
    <row r="140" spans="39:55" x14ac:dyDescent="0.25">
      <c r="AM140" s="5">
        <f t="shared" si="38"/>
        <v>0</v>
      </c>
      <c r="AN140" s="14">
        <f t="shared" si="39"/>
        <v>0</v>
      </c>
      <c r="AO140" s="14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3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3">
        <v>1</v>
      </c>
    </row>
    <row r="141" spans="39:55" x14ac:dyDescent="0.25">
      <c r="AM141" s="5">
        <f t="shared" si="38"/>
        <v>0</v>
      </c>
      <c r="AN141" s="14">
        <f t="shared" si="39"/>
        <v>0</v>
      </c>
      <c r="AO141" s="14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3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3">
        <v>1</v>
      </c>
    </row>
    <row r="142" spans="39:55" x14ac:dyDescent="0.25">
      <c r="AM142" s="5">
        <f t="shared" si="38"/>
        <v>0</v>
      </c>
      <c r="AN142" s="14">
        <f t="shared" si="39"/>
        <v>0</v>
      </c>
      <c r="AO142" s="14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3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3">
        <v>1</v>
      </c>
    </row>
    <row r="143" spans="39:55" x14ac:dyDescent="0.25">
      <c r="AM143" s="5">
        <f t="shared" si="38"/>
        <v>0</v>
      </c>
      <c r="AN143" s="14">
        <f t="shared" si="39"/>
        <v>0</v>
      </c>
      <c r="AO143" s="14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3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3">
        <v>1</v>
      </c>
    </row>
    <row r="144" spans="39:55" x14ac:dyDescent="0.25">
      <c r="AM144" s="5">
        <f t="shared" si="38"/>
        <v>0</v>
      </c>
      <c r="AN144" s="14">
        <f t="shared" si="39"/>
        <v>0</v>
      </c>
      <c r="AO144" s="14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3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3">
        <v>1</v>
      </c>
    </row>
    <row r="145" spans="39:55" x14ac:dyDescent="0.25">
      <c r="AM145" s="5">
        <f t="shared" si="38"/>
        <v>0</v>
      </c>
      <c r="AN145" s="14">
        <f t="shared" si="39"/>
        <v>0</v>
      </c>
      <c r="AO145" s="14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3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3">
        <v>1</v>
      </c>
    </row>
    <row r="146" spans="39:55" x14ac:dyDescent="0.25">
      <c r="AM146" s="5">
        <f t="shared" si="38"/>
        <v>0</v>
      </c>
      <c r="AN146" s="14">
        <f t="shared" si="39"/>
        <v>0</v>
      </c>
      <c r="AO146" s="14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3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3">
        <v>1</v>
      </c>
    </row>
    <row r="147" spans="39:55" x14ac:dyDescent="0.25">
      <c r="AM147" s="5">
        <f t="shared" si="38"/>
        <v>0</v>
      </c>
      <c r="AN147" s="14">
        <f t="shared" si="39"/>
        <v>0</v>
      </c>
      <c r="AO147" s="14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3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3">
        <v>1</v>
      </c>
    </row>
    <row r="148" spans="39:55" x14ac:dyDescent="0.25">
      <c r="AM148" s="5">
        <f t="shared" si="38"/>
        <v>0</v>
      </c>
      <c r="AN148" s="14">
        <f t="shared" si="39"/>
        <v>0</v>
      </c>
      <c r="AO148" s="14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3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3">
        <v>1</v>
      </c>
    </row>
    <row r="149" spans="39:55" x14ac:dyDescent="0.25">
      <c r="AM149" s="5">
        <f t="shared" si="38"/>
        <v>0</v>
      </c>
      <c r="AN149" s="14">
        <f t="shared" si="39"/>
        <v>0</v>
      </c>
      <c r="AO149" s="14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3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3">
        <v>1</v>
      </c>
    </row>
    <row r="150" spans="39:55" x14ac:dyDescent="0.25">
      <c r="AM150" s="5">
        <f t="shared" si="38"/>
        <v>0</v>
      </c>
      <c r="AN150" s="14">
        <f t="shared" si="39"/>
        <v>0</v>
      </c>
      <c r="AO150" s="14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3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3">
        <v>1</v>
      </c>
    </row>
    <row r="151" spans="39:55" x14ac:dyDescent="0.25">
      <c r="AM151" s="5">
        <f t="shared" ref="AM151:AM214" si="54">G151</f>
        <v>0</v>
      </c>
      <c r="AN151" s="14">
        <f t="shared" ref="AN151:AN214" si="55">AG151</f>
        <v>0</v>
      </c>
      <c r="AO151" s="14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3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3">
        <v>1</v>
      </c>
    </row>
    <row r="152" spans="39:55" x14ac:dyDescent="0.25">
      <c r="AM152" s="5">
        <f t="shared" si="54"/>
        <v>0</v>
      </c>
      <c r="AN152" s="14">
        <f t="shared" si="55"/>
        <v>0</v>
      </c>
      <c r="AO152" s="14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3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3">
        <v>1</v>
      </c>
    </row>
    <row r="153" spans="39:55" x14ac:dyDescent="0.25">
      <c r="AM153" s="5">
        <f t="shared" si="54"/>
        <v>0</v>
      </c>
      <c r="AN153" s="14">
        <f t="shared" si="55"/>
        <v>0</v>
      </c>
      <c r="AO153" s="14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3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3">
        <v>1</v>
      </c>
    </row>
    <row r="154" spans="39:55" x14ac:dyDescent="0.25">
      <c r="AM154" s="5">
        <f t="shared" si="54"/>
        <v>0</v>
      </c>
      <c r="AN154" s="14">
        <f t="shared" si="55"/>
        <v>0</v>
      </c>
      <c r="AO154" s="14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3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3">
        <v>1</v>
      </c>
    </row>
    <row r="155" spans="39:55" x14ac:dyDescent="0.25">
      <c r="AM155" s="5">
        <f t="shared" si="54"/>
        <v>0</v>
      </c>
      <c r="AN155" s="14">
        <f t="shared" si="55"/>
        <v>0</v>
      </c>
      <c r="AO155" s="14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3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3">
        <v>1</v>
      </c>
    </row>
    <row r="156" spans="39:55" x14ac:dyDescent="0.25">
      <c r="AM156" s="5">
        <f t="shared" si="54"/>
        <v>0</v>
      </c>
      <c r="AN156" s="14">
        <f t="shared" si="55"/>
        <v>0</v>
      </c>
      <c r="AO156" s="14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3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3">
        <v>1</v>
      </c>
    </row>
    <row r="157" spans="39:55" x14ac:dyDescent="0.25">
      <c r="AM157" s="5">
        <f t="shared" si="54"/>
        <v>0</v>
      </c>
      <c r="AN157" s="14">
        <f t="shared" si="55"/>
        <v>0</v>
      </c>
      <c r="AO157" s="14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3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3">
        <v>1</v>
      </c>
    </row>
    <row r="158" spans="39:55" x14ac:dyDescent="0.25">
      <c r="AM158" s="5">
        <f t="shared" si="54"/>
        <v>0</v>
      </c>
      <c r="AN158" s="14">
        <f t="shared" si="55"/>
        <v>0</v>
      </c>
      <c r="AO158" s="14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3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3">
        <v>1</v>
      </c>
    </row>
    <row r="159" spans="39:55" x14ac:dyDescent="0.25">
      <c r="AM159" s="5">
        <f t="shared" si="54"/>
        <v>0</v>
      </c>
      <c r="AN159" s="14">
        <f t="shared" si="55"/>
        <v>0</v>
      </c>
      <c r="AO159" s="14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3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3">
        <v>1</v>
      </c>
    </row>
    <row r="160" spans="39:55" x14ac:dyDescent="0.25">
      <c r="AM160" s="5">
        <f t="shared" si="54"/>
        <v>0</v>
      </c>
      <c r="AN160" s="14">
        <f t="shared" si="55"/>
        <v>0</v>
      </c>
      <c r="AO160" s="14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3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3">
        <v>1</v>
      </c>
    </row>
    <row r="161" spans="39:55" x14ac:dyDescent="0.25">
      <c r="AM161" s="5">
        <f t="shared" si="54"/>
        <v>0</v>
      </c>
      <c r="AN161" s="14">
        <f t="shared" si="55"/>
        <v>0</v>
      </c>
      <c r="AO161" s="14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3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3">
        <v>1</v>
      </c>
    </row>
    <row r="162" spans="39:55" x14ac:dyDescent="0.25">
      <c r="AM162" s="5">
        <f t="shared" si="54"/>
        <v>0</v>
      </c>
      <c r="AN162" s="14">
        <f t="shared" si="55"/>
        <v>0</v>
      </c>
      <c r="AO162" s="14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3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3">
        <v>1</v>
      </c>
    </row>
    <row r="163" spans="39:55" x14ac:dyDescent="0.25">
      <c r="AM163" s="5">
        <f t="shared" si="54"/>
        <v>0</v>
      </c>
      <c r="AN163" s="14">
        <f t="shared" si="55"/>
        <v>0</v>
      </c>
      <c r="AO163" s="14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3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3">
        <v>1</v>
      </c>
    </row>
    <row r="164" spans="39:55" x14ac:dyDescent="0.25">
      <c r="AM164" s="5">
        <f t="shared" si="54"/>
        <v>0</v>
      </c>
      <c r="AN164" s="14">
        <f t="shared" si="55"/>
        <v>0</v>
      </c>
      <c r="AO164" s="14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3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3">
        <v>1</v>
      </c>
    </row>
    <row r="165" spans="39:55" x14ac:dyDescent="0.25">
      <c r="AM165" s="5">
        <f t="shared" si="54"/>
        <v>0</v>
      </c>
      <c r="AN165" s="14">
        <f t="shared" si="55"/>
        <v>0</v>
      </c>
      <c r="AO165" s="14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3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3">
        <v>1</v>
      </c>
    </row>
    <row r="166" spans="39:55" x14ac:dyDescent="0.25">
      <c r="AM166" s="5">
        <f t="shared" si="54"/>
        <v>0</v>
      </c>
      <c r="AN166" s="14">
        <f t="shared" si="55"/>
        <v>0</v>
      </c>
      <c r="AO166" s="14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3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3">
        <v>1</v>
      </c>
    </row>
    <row r="167" spans="39:55" x14ac:dyDescent="0.25">
      <c r="AM167" s="5">
        <f t="shared" si="54"/>
        <v>0</v>
      </c>
      <c r="AN167" s="14">
        <f t="shared" si="55"/>
        <v>0</v>
      </c>
      <c r="AO167" s="14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3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3">
        <v>1</v>
      </c>
    </row>
    <row r="168" spans="39:55" x14ac:dyDescent="0.25">
      <c r="AM168" s="5">
        <f t="shared" si="54"/>
        <v>0</v>
      </c>
      <c r="AN168" s="14">
        <f t="shared" si="55"/>
        <v>0</v>
      </c>
      <c r="AO168" s="14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3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3">
        <v>1</v>
      </c>
    </row>
    <row r="169" spans="39:55" x14ac:dyDescent="0.25">
      <c r="AM169" s="5">
        <f t="shared" si="54"/>
        <v>0</v>
      </c>
      <c r="AN169" s="14">
        <f t="shared" si="55"/>
        <v>0</v>
      </c>
      <c r="AO169" s="14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3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3">
        <v>1</v>
      </c>
    </row>
    <row r="170" spans="39:55" x14ac:dyDescent="0.25">
      <c r="AM170" s="5">
        <f t="shared" si="54"/>
        <v>0</v>
      </c>
      <c r="AN170" s="14">
        <f t="shared" si="55"/>
        <v>0</v>
      </c>
      <c r="AO170" s="14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3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3">
        <v>1</v>
      </c>
    </row>
    <row r="171" spans="39:55" x14ac:dyDescent="0.25">
      <c r="AM171" s="5">
        <f t="shared" si="54"/>
        <v>0</v>
      </c>
      <c r="AN171" s="14">
        <f t="shared" si="55"/>
        <v>0</v>
      </c>
      <c r="AO171" s="14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3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3">
        <v>1</v>
      </c>
    </row>
    <row r="172" spans="39:55" x14ac:dyDescent="0.25">
      <c r="AM172" s="5">
        <f t="shared" si="54"/>
        <v>0</v>
      </c>
      <c r="AN172" s="14">
        <f t="shared" si="55"/>
        <v>0</v>
      </c>
      <c r="AO172" s="14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3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3">
        <v>1</v>
      </c>
    </row>
    <row r="173" spans="39:55" x14ac:dyDescent="0.25">
      <c r="AM173" s="5">
        <f t="shared" si="54"/>
        <v>0</v>
      </c>
      <c r="AN173" s="14">
        <f t="shared" si="55"/>
        <v>0</v>
      </c>
      <c r="AO173" s="14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3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3">
        <v>1</v>
      </c>
    </row>
    <row r="174" spans="39:55" x14ac:dyDescent="0.25">
      <c r="AM174" s="5">
        <f t="shared" si="54"/>
        <v>0</v>
      </c>
      <c r="AN174" s="14">
        <f t="shared" si="55"/>
        <v>0</v>
      </c>
      <c r="AO174" s="14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3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3">
        <v>1</v>
      </c>
    </row>
    <row r="175" spans="39:55" x14ac:dyDescent="0.25">
      <c r="AM175" s="5">
        <f t="shared" si="54"/>
        <v>0</v>
      </c>
      <c r="AN175" s="14">
        <f t="shared" si="55"/>
        <v>0</v>
      </c>
      <c r="AO175" s="14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3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3">
        <v>1</v>
      </c>
    </row>
    <row r="176" spans="39:55" x14ac:dyDescent="0.25">
      <c r="AM176" s="5">
        <f t="shared" si="54"/>
        <v>0</v>
      </c>
      <c r="AN176" s="14">
        <f t="shared" si="55"/>
        <v>0</v>
      </c>
      <c r="AO176" s="14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3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3">
        <v>1</v>
      </c>
    </row>
    <row r="177" spans="39:55" x14ac:dyDescent="0.25">
      <c r="AM177" s="5">
        <f t="shared" si="54"/>
        <v>0</v>
      </c>
      <c r="AN177" s="14">
        <f t="shared" si="55"/>
        <v>0</v>
      </c>
      <c r="AO177" s="14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3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3">
        <v>1</v>
      </c>
    </row>
    <row r="178" spans="39:55" x14ac:dyDescent="0.25">
      <c r="AM178" s="5">
        <f t="shared" si="54"/>
        <v>0</v>
      </c>
      <c r="AN178" s="14">
        <f t="shared" si="55"/>
        <v>0</v>
      </c>
      <c r="AO178" s="14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3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3">
        <v>1</v>
      </c>
    </row>
    <row r="179" spans="39:55" x14ac:dyDescent="0.25">
      <c r="AM179" s="5">
        <f t="shared" si="54"/>
        <v>0</v>
      </c>
      <c r="AN179" s="14">
        <f t="shared" si="55"/>
        <v>0</v>
      </c>
      <c r="AO179" s="14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3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3">
        <v>1</v>
      </c>
    </row>
    <row r="180" spans="39:55" x14ac:dyDescent="0.25">
      <c r="AM180" s="5">
        <f t="shared" si="54"/>
        <v>0</v>
      </c>
      <c r="AN180" s="14">
        <f t="shared" si="55"/>
        <v>0</v>
      </c>
      <c r="AO180" s="14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3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3">
        <v>1</v>
      </c>
    </row>
    <row r="181" spans="39:55" x14ac:dyDescent="0.25">
      <c r="AM181" s="5">
        <f t="shared" si="54"/>
        <v>0</v>
      </c>
      <c r="AN181" s="14">
        <f t="shared" si="55"/>
        <v>0</v>
      </c>
      <c r="AO181" s="14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3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3">
        <v>1</v>
      </c>
    </row>
    <row r="182" spans="39:55" x14ac:dyDescent="0.25">
      <c r="AM182" s="5">
        <f t="shared" si="54"/>
        <v>0</v>
      </c>
      <c r="AN182" s="14">
        <f t="shared" si="55"/>
        <v>0</v>
      </c>
      <c r="AO182" s="14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3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3">
        <v>1</v>
      </c>
    </row>
    <row r="183" spans="39:55" x14ac:dyDescent="0.25">
      <c r="AM183" s="5">
        <f t="shared" si="54"/>
        <v>0</v>
      </c>
      <c r="AN183" s="14">
        <f t="shared" si="55"/>
        <v>0</v>
      </c>
      <c r="AO183" s="14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3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3">
        <v>1</v>
      </c>
    </row>
    <row r="184" spans="39:55" x14ac:dyDescent="0.25">
      <c r="AM184" s="5">
        <f t="shared" si="54"/>
        <v>0</v>
      </c>
      <c r="AN184" s="14">
        <f t="shared" si="55"/>
        <v>0</v>
      </c>
      <c r="AO184" s="14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3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3">
        <v>1</v>
      </c>
    </row>
    <row r="185" spans="39:55" x14ac:dyDescent="0.25">
      <c r="AM185" s="5">
        <f t="shared" si="54"/>
        <v>0</v>
      </c>
      <c r="AN185" s="14">
        <f t="shared" si="55"/>
        <v>0</v>
      </c>
      <c r="AO185" s="14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3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3">
        <v>1</v>
      </c>
    </row>
    <row r="186" spans="39:55" x14ac:dyDescent="0.25">
      <c r="AM186" s="5">
        <f t="shared" si="54"/>
        <v>0</v>
      </c>
      <c r="AN186" s="14">
        <f t="shared" si="55"/>
        <v>0</v>
      </c>
      <c r="AO186" s="14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3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3">
        <v>1</v>
      </c>
    </row>
    <row r="187" spans="39:55" x14ac:dyDescent="0.25">
      <c r="AM187" s="5">
        <f t="shared" si="54"/>
        <v>0</v>
      </c>
      <c r="AN187" s="14">
        <f t="shared" si="55"/>
        <v>0</v>
      </c>
      <c r="AO187" s="14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3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3">
        <v>1</v>
      </c>
    </row>
    <row r="188" spans="39:55" x14ac:dyDescent="0.25">
      <c r="AM188" s="5">
        <f t="shared" si="54"/>
        <v>0</v>
      </c>
      <c r="AN188" s="14">
        <f t="shared" si="55"/>
        <v>0</v>
      </c>
      <c r="AO188" s="14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3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3">
        <v>1</v>
      </c>
    </row>
    <row r="189" spans="39:55" x14ac:dyDescent="0.25">
      <c r="AM189" s="5">
        <f t="shared" si="54"/>
        <v>0</v>
      </c>
      <c r="AN189" s="14">
        <f t="shared" si="55"/>
        <v>0</v>
      </c>
      <c r="AO189" s="14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3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3">
        <v>1</v>
      </c>
    </row>
    <row r="190" spans="39:55" x14ac:dyDescent="0.25">
      <c r="AM190" s="5">
        <f t="shared" si="54"/>
        <v>0</v>
      </c>
      <c r="AN190" s="14">
        <f t="shared" si="55"/>
        <v>0</v>
      </c>
      <c r="AO190" s="14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3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3">
        <v>1</v>
      </c>
    </row>
    <row r="191" spans="39:55" x14ac:dyDescent="0.25">
      <c r="AM191" s="5">
        <f t="shared" si="54"/>
        <v>0</v>
      </c>
      <c r="AN191" s="14">
        <f t="shared" si="55"/>
        <v>0</v>
      </c>
      <c r="AO191" s="14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3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3">
        <v>1</v>
      </c>
    </row>
    <row r="192" spans="39:55" x14ac:dyDescent="0.25">
      <c r="AM192" s="5">
        <f t="shared" si="54"/>
        <v>0</v>
      </c>
      <c r="AN192" s="14">
        <f t="shared" si="55"/>
        <v>0</v>
      </c>
      <c r="AO192" s="14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3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3">
        <v>1</v>
      </c>
    </row>
    <row r="193" spans="39:55" x14ac:dyDescent="0.25">
      <c r="AM193" s="5">
        <f t="shared" si="54"/>
        <v>0</v>
      </c>
      <c r="AN193" s="14">
        <f t="shared" si="55"/>
        <v>0</v>
      </c>
      <c r="AO193" s="14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3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3">
        <v>1</v>
      </c>
    </row>
    <row r="194" spans="39:55" x14ac:dyDescent="0.25">
      <c r="AM194" s="5">
        <f t="shared" si="54"/>
        <v>0</v>
      </c>
      <c r="AN194" s="14">
        <f t="shared" si="55"/>
        <v>0</v>
      </c>
      <c r="AO194" s="14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3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3">
        <v>1</v>
      </c>
    </row>
    <row r="195" spans="39:55" x14ac:dyDescent="0.25">
      <c r="AM195" s="5">
        <f t="shared" si="54"/>
        <v>0</v>
      </c>
      <c r="AN195" s="14">
        <f t="shared" si="55"/>
        <v>0</v>
      </c>
      <c r="AO195" s="14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3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3">
        <v>1</v>
      </c>
    </row>
    <row r="196" spans="39:55" x14ac:dyDescent="0.25">
      <c r="AM196" s="5">
        <f t="shared" si="54"/>
        <v>0</v>
      </c>
      <c r="AN196" s="14">
        <f t="shared" si="55"/>
        <v>0</v>
      </c>
      <c r="AO196" s="14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3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3">
        <v>1</v>
      </c>
    </row>
    <row r="197" spans="39:55" x14ac:dyDescent="0.25">
      <c r="AM197" s="5">
        <f t="shared" si="54"/>
        <v>0</v>
      </c>
      <c r="AN197" s="14">
        <f t="shared" si="55"/>
        <v>0</v>
      </c>
      <c r="AO197" s="14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3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3">
        <v>1</v>
      </c>
    </row>
    <row r="198" spans="39:55" x14ac:dyDescent="0.25">
      <c r="AM198" s="5">
        <f t="shared" si="54"/>
        <v>0</v>
      </c>
      <c r="AN198" s="14">
        <f t="shared" si="55"/>
        <v>0</v>
      </c>
      <c r="AO198" s="14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3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3">
        <v>1</v>
      </c>
    </row>
    <row r="199" spans="39:55" x14ac:dyDescent="0.25">
      <c r="AM199" s="5">
        <f t="shared" si="54"/>
        <v>0</v>
      </c>
      <c r="AN199" s="14">
        <f t="shared" si="55"/>
        <v>0</v>
      </c>
      <c r="AO199" s="14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3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3">
        <v>1</v>
      </c>
    </row>
    <row r="200" spans="39:55" x14ac:dyDescent="0.25">
      <c r="AM200" s="5">
        <f t="shared" si="54"/>
        <v>0</v>
      </c>
      <c r="AN200" s="14">
        <f t="shared" si="55"/>
        <v>0</v>
      </c>
      <c r="AO200" s="14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3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3">
        <v>1</v>
      </c>
    </row>
    <row r="201" spans="39:55" x14ac:dyDescent="0.25">
      <c r="AM201" s="5">
        <f t="shared" si="54"/>
        <v>0</v>
      </c>
      <c r="AN201" s="14">
        <f t="shared" si="55"/>
        <v>0</v>
      </c>
      <c r="AO201" s="14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3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3">
        <v>1</v>
      </c>
    </row>
    <row r="202" spans="39:55" x14ac:dyDescent="0.25">
      <c r="AM202" s="5">
        <f t="shared" si="54"/>
        <v>0</v>
      </c>
      <c r="AN202" s="14">
        <f t="shared" si="55"/>
        <v>0</v>
      </c>
      <c r="AO202" s="14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3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3">
        <v>1</v>
      </c>
    </row>
    <row r="203" spans="39:55" x14ac:dyDescent="0.25">
      <c r="AM203" s="5">
        <f t="shared" si="54"/>
        <v>0</v>
      </c>
      <c r="AN203" s="14">
        <f t="shared" si="55"/>
        <v>0</v>
      </c>
      <c r="AO203" s="14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3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3">
        <v>1</v>
      </c>
    </row>
    <row r="204" spans="39:55" x14ac:dyDescent="0.25">
      <c r="AM204" s="5">
        <f t="shared" si="54"/>
        <v>0</v>
      </c>
      <c r="AN204" s="14">
        <f t="shared" si="55"/>
        <v>0</v>
      </c>
      <c r="AO204" s="14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3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3">
        <v>1</v>
      </c>
    </row>
    <row r="205" spans="39:55" x14ac:dyDescent="0.25">
      <c r="AM205" s="5">
        <f t="shared" si="54"/>
        <v>0</v>
      </c>
      <c r="AN205" s="14">
        <f t="shared" si="55"/>
        <v>0</v>
      </c>
      <c r="AO205" s="14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3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3">
        <v>1</v>
      </c>
    </row>
    <row r="206" spans="39:55" x14ac:dyDescent="0.25">
      <c r="AM206" s="5">
        <f t="shared" si="54"/>
        <v>0</v>
      </c>
      <c r="AN206" s="14">
        <f t="shared" si="55"/>
        <v>0</v>
      </c>
      <c r="AO206" s="14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3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3">
        <v>1</v>
      </c>
    </row>
    <row r="207" spans="39:55" x14ac:dyDescent="0.25">
      <c r="AM207" s="5">
        <f t="shared" si="54"/>
        <v>0</v>
      </c>
      <c r="AN207" s="14">
        <f t="shared" si="55"/>
        <v>0</v>
      </c>
      <c r="AO207" s="14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3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3">
        <v>1</v>
      </c>
    </row>
    <row r="208" spans="39:55" x14ac:dyDescent="0.25">
      <c r="AM208" s="5">
        <f t="shared" si="54"/>
        <v>0</v>
      </c>
      <c r="AN208" s="14">
        <f t="shared" si="55"/>
        <v>0</v>
      </c>
      <c r="AO208" s="14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3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3">
        <v>1</v>
      </c>
    </row>
    <row r="209" spans="39:55" x14ac:dyDescent="0.25">
      <c r="AM209" s="5">
        <f t="shared" si="54"/>
        <v>0</v>
      </c>
      <c r="AN209" s="14">
        <f t="shared" si="55"/>
        <v>0</v>
      </c>
      <c r="AO209" s="14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3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3">
        <v>1</v>
      </c>
    </row>
    <row r="210" spans="39:55" x14ac:dyDescent="0.25">
      <c r="AM210" s="5">
        <f t="shared" si="54"/>
        <v>0</v>
      </c>
      <c r="AN210" s="14">
        <f t="shared" si="55"/>
        <v>0</v>
      </c>
      <c r="AO210" s="14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3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3">
        <v>1</v>
      </c>
    </row>
    <row r="211" spans="39:55" x14ac:dyDescent="0.25">
      <c r="AM211" s="5">
        <f t="shared" si="54"/>
        <v>0</v>
      </c>
      <c r="AN211" s="14">
        <f t="shared" si="55"/>
        <v>0</v>
      </c>
      <c r="AO211" s="14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3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3">
        <v>1</v>
      </c>
    </row>
    <row r="212" spans="39:55" x14ac:dyDescent="0.25">
      <c r="AM212" s="5">
        <f t="shared" si="54"/>
        <v>0</v>
      </c>
      <c r="AN212" s="14">
        <f t="shared" si="55"/>
        <v>0</v>
      </c>
      <c r="AO212" s="14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3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3">
        <v>1</v>
      </c>
    </row>
    <row r="213" spans="39:55" x14ac:dyDescent="0.25">
      <c r="AM213" s="5">
        <f t="shared" si="54"/>
        <v>0</v>
      </c>
      <c r="AN213" s="14">
        <f t="shared" si="55"/>
        <v>0</v>
      </c>
      <c r="AO213" s="14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3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3">
        <v>1</v>
      </c>
    </row>
    <row r="214" spans="39:55" x14ac:dyDescent="0.25">
      <c r="AM214" s="5">
        <f t="shared" si="54"/>
        <v>0</v>
      </c>
      <c r="AN214" s="14">
        <f t="shared" si="55"/>
        <v>0</v>
      </c>
      <c r="AO214" s="14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3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3">
        <v>1</v>
      </c>
    </row>
    <row r="215" spans="39:55" x14ac:dyDescent="0.25">
      <c r="AM215" s="5">
        <f t="shared" ref="AM215:AM278" si="70">G215</f>
        <v>0</v>
      </c>
      <c r="AN215" s="14">
        <f t="shared" ref="AN215:AN278" si="71">AG215</f>
        <v>0</v>
      </c>
      <c r="AO215" s="14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3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3">
        <v>1</v>
      </c>
    </row>
    <row r="216" spans="39:55" x14ac:dyDescent="0.25">
      <c r="AM216" s="5">
        <f t="shared" si="70"/>
        <v>0</v>
      </c>
      <c r="AN216" s="14">
        <f t="shared" si="71"/>
        <v>0</v>
      </c>
      <c r="AO216" s="14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3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3">
        <v>1</v>
      </c>
    </row>
    <row r="217" spans="39:55" x14ac:dyDescent="0.25">
      <c r="AM217" s="5">
        <f t="shared" si="70"/>
        <v>0</v>
      </c>
      <c r="AN217" s="14">
        <f t="shared" si="71"/>
        <v>0</v>
      </c>
      <c r="AO217" s="14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3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3">
        <v>1</v>
      </c>
    </row>
    <row r="218" spans="39:55" x14ac:dyDescent="0.25">
      <c r="AM218" s="5">
        <f t="shared" si="70"/>
        <v>0</v>
      </c>
      <c r="AN218" s="14">
        <f t="shared" si="71"/>
        <v>0</v>
      </c>
      <c r="AO218" s="14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3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3">
        <v>1</v>
      </c>
    </row>
    <row r="219" spans="39:55" x14ac:dyDescent="0.25">
      <c r="AM219" s="5">
        <f t="shared" si="70"/>
        <v>0</v>
      </c>
      <c r="AN219" s="14">
        <f t="shared" si="71"/>
        <v>0</v>
      </c>
      <c r="AO219" s="14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3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3">
        <v>1</v>
      </c>
    </row>
    <row r="220" spans="39:55" x14ac:dyDescent="0.25">
      <c r="AM220" s="5">
        <f t="shared" si="70"/>
        <v>0</v>
      </c>
      <c r="AN220" s="14">
        <f t="shared" si="71"/>
        <v>0</v>
      </c>
      <c r="AO220" s="14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3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3">
        <v>1</v>
      </c>
    </row>
    <row r="221" spans="39:55" x14ac:dyDescent="0.25">
      <c r="AM221" s="5">
        <f t="shared" si="70"/>
        <v>0</v>
      </c>
      <c r="AN221" s="14">
        <f t="shared" si="71"/>
        <v>0</v>
      </c>
      <c r="AO221" s="14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3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3">
        <v>1</v>
      </c>
    </row>
    <row r="222" spans="39:55" x14ac:dyDescent="0.25">
      <c r="AM222" s="5">
        <f t="shared" si="70"/>
        <v>0</v>
      </c>
      <c r="AN222" s="14">
        <f t="shared" si="71"/>
        <v>0</v>
      </c>
      <c r="AO222" s="14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3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3">
        <v>1</v>
      </c>
    </row>
    <row r="223" spans="39:55" x14ac:dyDescent="0.25">
      <c r="AM223" s="5">
        <f t="shared" si="70"/>
        <v>0</v>
      </c>
      <c r="AN223" s="14">
        <f t="shared" si="71"/>
        <v>0</v>
      </c>
      <c r="AO223" s="14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3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3">
        <v>1</v>
      </c>
    </row>
    <row r="224" spans="39:55" x14ac:dyDescent="0.25">
      <c r="AM224" s="5">
        <f t="shared" si="70"/>
        <v>0</v>
      </c>
      <c r="AN224" s="14">
        <f t="shared" si="71"/>
        <v>0</v>
      </c>
      <c r="AO224" s="14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3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3">
        <v>1</v>
      </c>
    </row>
    <row r="225" spans="39:55" x14ac:dyDescent="0.25">
      <c r="AM225" s="5">
        <f t="shared" si="70"/>
        <v>0</v>
      </c>
      <c r="AN225" s="14">
        <f t="shared" si="71"/>
        <v>0</v>
      </c>
      <c r="AO225" s="14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3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3">
        <v>1</v>
      </c>
    </row>
    <row r="226" spans="39:55" x14ac:dyDescent="0.25">
      <c r="AM226" s="5">
        <f t="shared" si="70"/>
        <v>0</v>
      </c>
      <c r="AN226" s="14">
        <f t="shared" si="71"/>
        <v>0</v>
      </c>
      <c r="AO226" s="14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3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3">
        <v>1</v>
      </c>
    </row>
    <row r="227" spans="39:55" x14ac:dyDescent="0.25">
      <c r="AM227" s="5">
        <f t="shared" si="70"/>
        <v>0</v>
      </c>
      <c r="AN227" s="14">
        <f t="shared" si="71"/>
        <v>0</v>
      </c>
      <c r="AO227" s="14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3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3">
        <v>1</v>
      </c>
    </row>
    <row r="228" spans="39:55" x14ac:dyDescent="0.25">
      <c r="AM228" s="5">
        <f t="shared" si="70"/>
        <v>0</v>
      </c>
      <c r="AN228" s="14">
        <f t="shared" si="71"/>
        <v>0</v>
      </c>
      <c r="AO228" s="14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3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3">
        <v>1</v>
      </c>
    </row>
    <row r="229" spans="39:55" x14ac:dyDescent="0.25">
      <c r="AM229" s="5">
        <f t="shared" si="70"/>
        <v>0</v>
      </c>
      <c r="AN229" s="14">
        <f t="shared" si="71"/>
        <v>0</v>
      </c>
      <c r="AO229" s="14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3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3">
        <v>1</v>
      </c>
    </row>
    <row r="230" spans="39:55" x14ac:dyDescent="0.25">
      <c r="AM230" s="5">
        <f t="shared" si="70"/>
        <v>0</v>
      </c>
      <c r="AN230" s="14">
        <f t="shared" si="71"/>
        <v>0</v>
      </c>
      <c r="AO230" s="14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3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3">
        <v>1</v>
      </c>
    </row>
    <row r="231" spans="39:55" x14ac:dyDescent="0.25">
      <c r="AM231" s="5">
        <f t="shared" si="70"/>
        <v>0</v>
      </c>
      <c r="AN231" s="14">
        <f t="shared" si="71"/>
        <v>0</v>
      </c>
      <c r="AO231" s="14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3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3">
        <v>1</v>
      </c>
    </row>
    <row r="232" spans="39:55" x14ac:dyDescent="0.25">
      <c r="AM232" s="5">
        <f t="shared" si="70"/>
        <v>0</v>
      </c>
      <c r="AN232" s="14">
        <f t="shared" si="71"/>
        <v>0</v>
      </c>
      <c r="AO232" s="14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3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3">
        <v>1</v>
      </c>
    </row>
    <row r="233" spans="39:55" x14ac:dyDescent="0.25">
      <c r="AM233" s="5">
        <f t="shared" si="70"/>
        <v>0</v>
      </c>
      <c r="AN233" s="14">
        <f t="shared" si="71"/>
        <v>0</v>
      </c>
      <c r="AO233" s="14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3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3">
        <v>1</v>
      </c>
    </row>
    <row r="234" spans="39:55" x14ac:dyDescent="0.25">
      <c r="AM234" s="5">
        <f t="shared" si="70"/>
        <v>0</v>
      </c>
      <c r="AN234" s="14">
        <f t="shared" si="71"/>
        <v>0</v>
      </c>
      <c r="AO234" s="14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3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3">
        <v>1</v>
      </c>
    </row>
    <row r="235" spans="39:55" x14ac:dyDescent="0.25">
      <c r="AM235" s="5">
        <f t="shared" si="70"/>
        <v>0</v>
      </c>
      <c r="AN235" s="14">
        <f t="shared" si="71"/>
        <v>0</v>
      </c>
      <c r="AO235" s="14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3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3">
        <v>1</v>
      </c>
    </row>
    <row r="236" spans="39:55" x14ac:dyDescent="0.25">
      <c r="AM236" s="5">
        <f t="shared" si="70"/>
        <v>0</v>
      </c>
      <c r="AN236" s="14">
        <f t="shared" si="71"/>
        <v>0</v>
      </c>
      <c r="AO236" s="14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3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3">
        <v>1</v>
      </c>
    </row>
    <row r="237" spans="39:55" x14ac:dyDescent="0.25">
      <c r="AM237" s="5">
        <f t="shared" si="70"/>
        <v>0</v>
      </c>
      <c r="AN237" s="14">
        <f t="shared" si="71"/>
        <v>0</v>
      </c>
      <c r="AO237" s="14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3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3">
        <v>1</v>
      </c>
    </row>
    <row r="238" spans="39:55" x14ac:dyDescent="0.25">
      <c r="AM238" s="5">
        <f t="shared" si="70"/>
        <v>0</v>
      </c>
      <c r="AN238" s="14">
        <f t="shared" si="71"/>
        <v>0</v>
      </c>
      <c r="AO238" s="14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3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3">
        <v>1</v>
      </c>
    </row>
    <row r="239" spans="39:55" x14ac:dyDescent="0.25">
      <c r="AM239" s="5">
        <f t="shared" si="70"/>
        <v>0</v>
      </c>
      <c r="AN239" s="14">
        <f t="shared" si="71"/>
        <v>0</v>
      </c>
      <c r="AO239" s="14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3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3">
        <v>1</v>
      </c>
    </row>
    <row r="240" spans="39:55" x14ac:dyDescent="0.25">
      <c r="AM240" s="5">
        <f t="shared" si="70"/>
        <v>0</v>
      </c>
      <c r="AN240" s="14">
        <f t="shared" si="71"/>
        <v>0</v>
      </c>
      <c r="AO240" s="14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3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3">
        <v>1</v>
      </c>
    </row>
    <row r="241" spans="39:55" x14ac:dyDescent="0.25">
      <c r="AM241" s="5">
        <f t="shared" si="70"/>
        <v>0</v>
      </c>
      <c r="AN241" s="14">
        <f t="shared" si="71"/>
        <v>0</v>
      </c>
      <c r="AO241" s="14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3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3">
        <v>1</v>
      </c>
    </row>
    <row r="242" spans="39:55" x14ac:dyDescent="0.25">
      <c r="AM242" s="5">
        <f t="shared" si="70"/>
        <v>0</v>
      </c>
      <c r="AN242" s="14">
        <f t="shared" si="71"/>
        <v>0</v>
      </c>
      <c r="AO242" s="14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3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3">
        <v>1</v>
      </c>
    </row>
    <row r="243" spans="39:55" x14ac:dyDescent="0.25">
      <c r="AM243" s="5">
        <f t="shared" si="70"/>
        <v>0</v>
      </c>
      <c r="AN243" s="14">
        <f t="shared" si="71"/>
        <v>0</v>
      </c>
      <c r="AO243" s="14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3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3">
        <v>1</v>
      </c>
    </row>
    <row r="244" spans="39:55" x14ac:dyDescent="0.25">
      <c r="AM244" s="5">
        <f t="shared" si="70"/>
        <v>0</v>
      </c>
      <c r="AN244" s="14">
        <f t="shared" si="71"/>
        <v>0</v>
      </c>
      <c r="AO244" s="14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3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3">
        <v>1</v>
      </c>
    </row>
    <row r="245" spans="39:55" x14ac:dyDescent="0.25">
      <c r="AM245" s="5">
        <f t="shared" si="70"/>
        <v>0</v>
      </c>
      <c r="AN245" s="14">
        <f t="shared" si="71"/>
        <v>0</v>
      </c>
      <c r="AO245" s="14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3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3">
        <v>1</v>
      </c>
    </row>
    <row r="246" spans="39:55" x14ac:dyDescent="0.25">
      <c r="AM246" s="5">
        <f t="shared" si="70"/>
        <v>0</v>
      </c>
      <c r="AN246" s="14">
        <f t="shared" si="71"/>
        <v>0</v>
      </c>
      <c r="AO246" s="14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3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3">
        <v>1</v>
      </c>
    </row>
    <row r="247" spans="39:55" x14ac:dyDescent="0.25">
      <c r="AM247" s="5">
        <f t="shared" si="70"/>
        <v>0</v>
      </c>
      <c r="AN247" s="14">
        <f t="shared" si="71"/>
        <v>0</v>
      </c>
      <c r="AO247" s="14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3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3">
        <v>1</v>
      </c>
    </row>
    <row r="248" spans="39:55" x14ac:dyDescent="0.25">
      <c r="AM248" s="5">
        <f t="shared" si="70"/>
        <v>0</v>
      </c>
      <c r="AN248" s="14">
        <f t="shared" si="71"/>
        <v>0</v>
      </c>
      <c r="AO248" s="14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3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3">
        <v>1</v>
      </c>
    </row>
    <row r="249" spans="39:55" x14ac:dyDescent="0.25">
      <c r="AM249" s="5">
        <f t="shared" si="70"/>
        <v>0</v>
      </c>
      <c r="AN249" s="14">
        <f t="shared" si="71"/>
        <v>0</v>
      </c>
      <c r="AO249" s="14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3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3">
        <v>1</v>
      </c>
    </row>
    <row r="250" spans="39:55" x14ac:dyDescent="0.25">
      <c r="AM250" s="5">
        <f t="shared" si="70"/>
        <v>0</v>
      </c>
      <c r="AN250" s="14">
        <f t="shared" si="71"/>
        <v>0</v>
      </c>
      <c r="AO250" s="14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3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3">
        <v>1</v>
      </c>
    </row>
    <row r="251" spans="39:55" x14ac:dyDescent="0.25">
      <c r="AM251" s="5">
        <f t="shared" si="70"/>
        <v>0</v>
      </c>
      <c r="AN251" s="14">
        <f t="shared" si="71"/>
        <v>0</v>
      </c>
      <c r="AO251" s="14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3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3">
        <v>1</v>
      </c>
    </row>
    <row r="252" spans="39:55" x14ac:dyDescent="0.25">
      <c r="AM252" s="5">
        <f t="shared" si="70"/>
        <v>0</v>
      </c>
      <c r="AN252" s="14">
        <f t="shared" si="71"/>
        <v>0</v>
      </c>
      <c r="AO252" s="14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3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3">
        <v>1</v>
      </c>
    </row>
    <row r="253" spans="39:55" x14ac:dyDescent="0.25">
      <c r="AM253" s="5">
        <f t="shared" si="70"/>
        <v>0</v>
      </c>
      <c r="AN253" s="14">
        <f t="shared" si="71"/>
        <v>0</v>
      </c>
      <c r="AO253" s="14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3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3">
        <v>1</v>
      </c>
    </row>
    <row r="254" spans="39:55" x14ac:dyDescent="0.25">
      <c r="AM254" s="5">
        <f t="shared" si="70"/>
        <v>0</v>
      </c>
      <c r="AN254" s="14">
        <f t="shared" si="71"/>
        <v>0</v>
      </c>
      <c r="AO254" s="14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3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3">
        <v>1</v>
      </c>
    </row>
    <row r="255" spans="39:55" x14ac:dyDescent="0.25">
      <c r="AM255" s="5">
        <f t="shared" si="70"/>
        <v>0</v>
      </c>
      <c r="AN255" s="14">
        <f t="shared" si="71"/>
        <v>0</v>
      </c>
      <c r="AO255" s="14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3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3">
        <v>1</v>
      </c>
    </row>
    <row r="256" spans="39:55" x14ac:dyDescent="0.25">
      <c r="AM256" s="5">
        <f t="shared" si="70"/>
        <v>0</v>
      </c>
      <c r="AN256" s="14">
        <f t="shared" si="71"/>
        <v>0</v>
      </c>
      <c r="AO256" s="14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3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3">
        <v>1</v>
      </c>
    </row>
    <row r="257" spans="39:55" x14ac:dyDescent="0.25">
      <c r="AM257" s="5">
        <f t="shared" si="70"/>
        <v>0</v>
      </c>
      <c r="AN257" s="14">
        <f t="shared" si="71"/>
        <v>0</v>
      </c>
      <c r="AO257" s="14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3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3">
        <v>1</v>
      </c>
    </row>
    <row r="258" spans="39:55" x14ac:dyDescent="0.25">
      <c r="AM258" s="5">
        <f t="shared" si="70"/>
        <v>0</v>
      </c>
      <c r="AN258" s="14">
        <f t="shared" si="71"/>
        <v>0</v>
      </c>
      <c r="AO258" s="14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3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3">
        <v>1</v>
      </c>
    </row>
    <row r="259" spans="39:55" x14ac:dyDescent="0.25">
      <c r="AM259" s="5">
        <f t="shared" si="70"/>
        <v>0</v>
      </c>
      <c r="AN259" s="14">
        <f t="shared" si="71"/>
        <v>0</v>
      </c>
      <c r="AO259" s="14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3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3">
        <v>1</v>
      </c>
    </row>
    <row r="260" spans="39:55" x14ac:dyDescent="0.25">
      <c r="AM260" s="5">
        <f t="shared" si="70"/>
        <v>0</v>
      </c>
      <c r="AN260" s="14">
        <f t="shared" si="71"/>
        <v>0</v>
      </c>
      <c r="AO260" s="14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3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3">
        <v>1</v>
      </c>
    </row>
    <row r="261" spans="39:55" x14ac:dyDescent="0.25">
      <c r="AM261" s="5">
        <f t="shared" si="70"/>
        <v>0</v>
      </c>
      <c r="AN261" s="14">
        <f t="shared" si="71"/>
        <v>0</v>
      </c>
      <c r="AO261" s="14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3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3">
        <v>1</v>
      </c>
    </row>
    <row r="262" spans="39:55" x14ac:dyDescent="0.25">
      <c r="AM262" s="5">
        <f t="shared" si="70"/>
        <v>0</v>
      </c>
      <c r="AN262" s="14">
        <f t="shared" si="71"/>
        <v>0</v>
      </c>
      <c r="AO262" s="14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3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3">
        <v>1</v>
      </c>
    </row>
    <row r="263" spans="39:55" x14ac:dyDescent="0.25">
      <c r="AM263" s="5">
        <f t="shared" si="70"/>
        <v>0</v>
      </c>
      <c r="AN263" s="14">
        <f t="shared" si="71"/>
        <v>0</v>
      </c>
      <c r="AO263" s="14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3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3">
        <v>1</v>
      </c>
    </row>
    <row r="264" spans="39:55" x14ac:dyDescent="0.25">
      <c r="AM264" s="5">
        <f t="shared" si="70"/>
        <v>0</v>
      </c>
      <c r="AN264" s="14">
        <f t="shared" si="71"/>
        <v>0</v>
      </c>
      <c r="AO264" s="14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3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3">
        <v>1</v>
      </c>
    </row>
    <row r="265" spans="39:55" x14ac:dyDescent="0.25">
      <c r="AM265" s="5">
        <f t="shared" si="70"/>
        <v>0</v>
      </c>
      <c r="AN265" s="14">
        <f t="shared" si="71"/>
        <v>0</v>
      </c>
      <c r="AO265" s="14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3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3">
        <v>1</v>
      </c>
    </row>
    <row r="266" spans="39:55" x14ac:dyDescent="0.25">
      <c r="AM266" s="5">
        <f t="shared" si="70"/>
        <v>0</v>
      </c>
      <c r="AN266" s="14">
        <f t="shared" si="71"/>
        <v>0</v>
      </c>
      <c r="AO266" s="14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3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3">
        <v>1</v>
      </c>
    </row>
    <row r="267" spans="39:55" x14ac:dyDescent="0.25">
      <c r="AM267" s="5">
        <f t="shared" si="70"/>
        <v>0</v>
      </c>
      <c r="AN267" s="14">
        <f t="shared" si="71"/>
        <v>0</v>
      </c>
      <c r="AO267" s="14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3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3">
        <v>1</v>
      </c>
    </row>
    <row r="268" spans="39:55" x14ac:dyDescent="0.25">
      <c r="AM268" s="5">
        <f t="shared" si="70"/>
        <v>0</v>
      </c>
      <c r="AN268" s="14">
        <f t="shared" si="71"/>
        <v>0</v>
      </c>
      <c r="AO268" s="14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3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3">
        <v>1</v>
      </c>
    </row>
    <row r="269" spans="39:55" x14ac:dyDescent="0.25">
      <c r="AM269" s="5">
        <f t="shared" si="70"/>
        <v>0</v>
      </c>
      <c r="AN269" s="14">
        <f t="shared" si="71"/>
        <v>0</v>
      </c>
      <c r="AO269" s="14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3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3">
        <v>1</v>
      </c>
    </row>
    <row r="270" spans="39:55" x14ac:dyDescent="0.25">
      <c r="AM270" s="5">
        <f t="shared" si="70"/>
        <v>0</v>
      </c>
      <c r="AN270" s="14">
        <f t="shared" si="71"/>
        <v>0</v>
      </c>
      <c r="AO270" s="14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3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3">
        <v>1</v>
      </c>
    </row>
    <row r="271" spans="39:55" x14ac:dyDescent="0.25">
      <c r="AM271" s="5">
        <f t="shared" si="70"/>
        <v>0</v>
      </c>
      <c r="AN271" s="14">
        <f t="shared" si="71"/>
        <v>0</v>
      </c>
      <c r="AO271" s="14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3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3">
        <v>1</v>
      </c>
    </row>
    <row r="272" spans="39:55" x14ac:dyDescent="0.25">
      <c r="AM272" s="5">
        <f t="shared" si="70"/>
        <v>0</v>
      </c>
      <c r="AN272" s="14">
        <f t="shared" si="71"/>
        <v>0</v>
      </c>
      <c r="AO272" s="14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3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3">
        <v>1</v>
      </c>
    </row>
    <row r="273" spans="39:55" x14ac:dyDescent="0.25">
      <c r="AM273" s="5">
        <f t="shared" si="70"/>
        <v>0</v>
      </c>
      <c r="AN273" s="14">
        <f t="shared" si="71"/>
        <v>0</v>
      </c>
      <c r="AO273" s="14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3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3">
        <v>1</v>
      </c>
    </row>
    <row r="274" spans="39:55" x14ac:dyDescent="0.25">
      <c r="AM274" s="5">
        <f t="shared" si="70"/>
        <v>0</v>
      </c>
      <c r="AN274" s="14">
        <f t="shared" si="71"/>
        <v>0</v>
      </c>
      <c r="AO274" s="14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3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3">
        <v>1</v>
      </c>
    </row>
    <row r="275" spans="39:55" x14ac:dyDescent="0.25">
      <c r="AM275" s="5">
        <f t="shared" si="70"/>
        <v>0</v>
      </c>
      <c r="AN275" s="14">
        <f t="shared" si="71"/>
        <v>0</v>
      </c>
      <c r="AO275" s="14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3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3">
        <v>1</v>
      </c>
    </row>
    <row r="276" spans="39:55" x14ac:dyDescent="0.25">
      <c r="AM276" s="5">
        <f t="shared" si="70"/>
        <v>0</v>
      </c>
      <c r="AN276" s="14">
        <f t="shared" si="71"/>
        <v>0</v>
      </c>
      <c r="AO276" s="14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3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3">
        <v>1</v>
      </c>
    </row>
    <row r="277" spans="39:55" x14ac:dyDescent="0.25">
      <c r="AM277" s="5">
        <f t="shared" si="70"/>
        <v>0</v>
      </c>
      <c r="AN277" s="14">
        <f t="shared" si="71"/>
        <v>0</v>
      </c>
      <c r="AO277" s="14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3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3">
        <v>1</v>
      </c>
    </row>
    <row r="278" spans="39:55" x14ac:dyDescent="0.25">
      <c r="AM278" s="5">
        <f t="shared" si="70"/>
        <v>0</v>
      </c>
      <c r="AN278" s="14">
        <f t="shared" si="71"/>
        <v>0</v>
      </c>
      <c r="AO278" s="14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3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3">
        <v>1</v>
      </c>
    </row>
    <row r="279" spans="39:55" x14ac:dyDescent="0.25">
      <c r="AM279" s="5">
        <f t="shared" ref="AM279:AM342" si="86">G279</f>
        <v>0</v>
      </c>
      <c r="AN279" s="14">
        <f t="shared" ref="AN279:AN342" si="87">AG279</f>
        <v>0</v>
      </c>
      <c r="AO279" s="14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3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3">
        <v>1</v>
      </c>
    </row>
    <row r="280" spans="39:55" x14ac:dyDescent="0.25">
      <c r="AM280" s="5">
        <f t="shared" si="86"/>
        <v>0</v>
      </c>
      <c r="AN280" s="14">
        <f t="shared" si="87"/>
        <v>0</v>
      </c>
      <c r="AO280" s="14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3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3">
        <v>1</v>
      </c>
    </row>
    <row r="281" spans="39:55" x14ac:dyDescent="0.25">
      <c r="AM281" s="5">
        <f t="shared" si="86"/>
        <v>0</v>
      </c>
      <c r="AN281" s="14">
        <f t="shared" si="87"/>
        <v>0</v>
      </c>
      <c r="AO281" s="14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3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3">
        <v>1</v>
      </c>
    </row>
    <row r="282" spans="39:55" x14ac:dyDescent="0.25">
      <c r="AM282" s="5">
        <f t="shared" si="86"/>
        <v>0</v>
      </c>
      <c r="AN282" s="14">
        <f t="shared" si="87"/>
        <v>0</v>
      </c>
      <c r="AO282" s="14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3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3">
        <v>1</v>
      </c>
    </row>
    <row r="283" spans="39:55" x14ac:dyDescent="0.25">
      <c r="AM283" s="5">
        <f t="shared" si="86"/>
        <v>0</v>
      </c>
      <c r="AN283" s="14">
        <f t="shared" si="87"/>
        <v>0</v>
      </c>
      <c r="AO283" s="14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3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3">
        <v>1</v>
      </c>
    </row>
    <row r="284" spans="39:55" x14ac:dyDescent="0.25">
      <c r="AM284" s="5">
        <f t="shared" si="86"/>
        <v>0</v>
      </c>
      <c r="AN284" s="14">
        <f t="shared" si="87"/>
        <v>0</v>
      </c>
      <c r="AO284" s="14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3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3">
        <v>1</v>
      </c>
    </row>
    <row r="285" spans="39:55" x14ac:dyDescent="0.25">
      <c r="AM285" s="5">
        <f t="shared" si="86"/>
        <v>0</v>
      </c>
      <c r="AN285" s="14">
        <f t="shared" si="87"/>
        <v>0</v>
      </c>
      <c r="AO285" s="14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3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3">
        <v>1</v>
      </c>
    </row>
    <row r="286" spans="39:55" x14ac:dyDescent="0.25">
      <c r="AM286" s="5">
        <f t="shared" si="86"/>
        <v>0</v>
      </c>
      <c r="AN286" s="14">
        <f t="shared" si="87"/>
        <v>0</v>
      </c>
      <c r="AO286" s="14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3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3">
        <v>1</v>
      </c>
    </row>
    <row r="287" spans="39:55" x14ac:dyDescent="0.25">
      <c r="AM287" s="5">
        <f t="shared" si="86"/>
        <v>0</v>
      </c>
      <c r="AN287" s="14">
        <f t="shared" si="87"/>
        <v>0</v>
      </c>
      <c r="AO287" s="14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3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3">
        <v>1</v>
      </c>
    </row>
    <row r="288" spans="39:55" x14ac:dyDescent="0.25">
      <c r="AM288" s="5">
        <f t="shared" si="86"/>
        <v>0</v>
      </c>
      <c r="AN288" s="14">
        <f t="shared" si="87"/>
        <v>0</v>
      </c>
      <c r="AO288" s="14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3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3">
        <v>1</v>
      </c>
    </row>
    <row r="289" spans="39:55" x14ac:dyDescent="0.25">
      <c r="AM289" s="5">
        <f t="shared" si="86"/>
        <v>0</v>
      </c>
      <c r="AN289" s="14">
        <f t="shared" si="87"/>
        <v>0</v>
      </c>
      <c r="AO289" s="14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3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3">
        <v>1</v>
      </c>
    </row>
    <row r="290" spans="39:55" x14ac:dyDescent="0.25">
      <c r="AM290" s="5">
        <f t="shared" si="86"/>
        <v>0</v>
      </c>
      <c r="AN290" s="14">
        <f t="shared" si="87"/>
        <v>0</v>
      </c>
      <c r="AO290" s="14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3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3">
        <v>1</v>
      </c>
    </row>
    <row r="291" spans="39:55" x14ac:dyDescent="0.25">
      <c r="AM291" s="5">
        <f t="shared" si="86"/>
        <v>0</v>
      </c>
      <c r="AN291" s="14">
        <f t="shared" si="87"/>
        <v>0</v>
      </c>
      <c r="AO291" s="14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3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3">
        <v>1</v>
      </c>
    </row>
    <row r="292" spans="39:55" x14ac:dyDescent="0.25">
      <c r="AM292" s="5">
        <f t="shared" si="86"/>
        <v>0</v>
      </c>
      <c r="AN292" s="14">
        <f t="shared" si="87"/>
        <v>0</v>
      </c>
      <c r="AO292" s="14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3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3">
        <v>1</v>
      </c>
    </row>
    <row r="293" spans="39:55" x14ac:dyDescent="0.25">
      <c r="AM293" s="5">
        <f t="shared" si="86"/>
        <v>0</v>
      </c>
      <c r="AN293" s="14">
        <f t="shared" si="87"/>
        <v>0</v>
      </c>
      <c r="AO293" s="14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3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3">
        <v>1</v>
      </c>
    </row>
    <row r="294" spans="39:55" x14ac:dyDescent="0.25">
      <c r="AM294" s="5">
        <f t="shared" si="86"/>
        <v>0</v>
      </c>
      <c r="AN294" s="14">
        <f t="shared" si="87"/>
        <v>0</v>
      </c>
      <c r="AO294" s="14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3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3">
        <v>1</v>
      </c>
    </row>
    <row r="295" spans="39:55" x14ac:dyDescent="0.25">
      <c r="AM295" s="5">
        <f t="shared" si="86"/>
        <v>0</v>
      </c>
      <c r="AN295" s="14">
        <f t="shared" si="87"/>
        <v>0</v>
      </c>
      <c r="AO295" s="14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3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3">
        <v>1</v>
      </c>
    </row>
    <row r="296" spans="39:55" x14ac:dyDescent="0.25">
      <c r="AM296" s="5">
        <f t="shared" si="86"/>
        <v>0</v>
      </c>
      <c r="AN296" s="14">
        <f t="shared" si="87"/>
        <v>0</v>
      </c>
      <c r="AO296" s="14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3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3">
        <v>1</v>
      </c>
    </row>
    <row r="297" spans="39:55" x14ac:dyDescent="0.25">
      <c r="AM297" s="5">
        <f t="shared" si="86"/>
        <v>0</v>
      </c>
      <c r="AN297" s="14">
        <f t="shared" si="87"/>
        <v>0</v>
      </c>
      <c r="AO297" s="14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3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3">
        <v>1</v>
      </c>
    </row>
    <row r="298" spans="39:55" x14ac:dyDescent="0.25">
      <c r="AM298" s="5">
        <f t="shared" si="86"/>
        <v>0</v>
      </c>
      <c r="AN298" s="14">
        <f t="shared" si="87"/>
        <v>0</v>
      </c>
      <c r="AO298" s="14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3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3">
        <v>1</v>
      </c>
    </row>
    <row r="299" spans="39:55" x14ac:dyDescent="0.25">
      <c r="AM299" s="5">
        <f t="shared" si="86"/>
        <v>0</v>
      </c>
      <c r="AN299" s="14">
        <f t="shared" si="87"/>
        <v>0</v>
      </c>
      <c r="AO299" s="14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3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3">
        <v>1</v>
      </c>
    </row>
    <row r="300" spans="39:55" x14ac:dyDescent="0.25">
      <c r="AM300" s="5">
        <f t="shared" si="86"/>
        <v>0</v>
      </c>
      <c r="AN300" s="14">
        <f t="shared" si="87"/>
        <v>0</v>
      </c>
      <c r="AO300" s="14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3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3">
        <v>1</v>
      </c>
    </row>
    <row r="301" spans="39:55" x14ac:dyDescent="0.25">
      <c r="AM301" s="5">
        <f t="shared" si="86"/>
        <v>0</v>
      </c>
      <c r="AN301" s="14">
        <f t="shared" si="87"/>
        <v>0</v>
      </c>
      <c r="AO301" s="14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3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3">
        <v>1</v>
      </c>
    </row>
    <row r="302" spans="39:55" x14ac:dyDescent="0.25">
      <c r="AM302" s="5">
        <f t="shared" si="86"/>
        <v>0</v>
      </c>
      <c r="AN302" s="14">
        <f t="shared" si="87"/>
        <v>0</v>
      </c>
      <c r="AO302" s="14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3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3">
        <v>1</v>
      </c>
    </row>
    <row r="303" spans="39:55" x14ac:dyDescent="0.25">
      <c r="AM303" s="5">
        <f t="shared" si="86"/>
        <v>0</v>
      </c>
      <c r="AN303" s="14">
        <f t="shared" si="87"/>
        <v>0</v>
      </c>
      <c r="AO303" s="14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3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3">
        <v>1</v>
      </c>
    </row>
    <row r="304" spans="39:55" x14ac:dyDescent="0.25">
      <c r="AM304" s="5">
        <f t="shared" si="86"/>
        <v>0</v>
      </c>
      <c r="AN304" s="14">
        <f t="shared" si="87"/>
        <v>0</v>
      </c>
      <c r="AO304" s="14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3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3">
        <v>1</v>
      </c>
    </row>
    <row r="305" spans="39:55" x14ac:dyDescent="0.25">
      <c r="AM305" s="5">
        <f t="shared" si="86"/>
        <v>0</v>
      </c>
      <c r="AN305" s="14">
        <f t="shared" si="87"/>
        <v>0</v>
      </c>
      <c r="AO305" s="14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3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3">
        <v>1</v>
      </c>
    </row>
    <row r="306" spans="39:55" x14ac:dyDescent="0.25">
      <c r="AM306" s="5">
        <f t="shared" si="86"/>
        <v>0</v>
      </c>
      <c r="AN306" s="14">
        <f t="shared" si="87"/>
        <v>0</v>
      </c>
      <c r="AO306" s="14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3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3">
        <v>1</v>
      </c>
    </row>
    <row r="307" spans="39:55" x14ac:dyDescent="0.25">
      <c r="AM307" s="5">
        <f t="shared" si="86"/>
        <v>0</v>
      </c>
      <c r="AN307" s="14">
        <f t="shared" si="87"/>
        <v>0</v>
      </c>
      <c r="AO307" s="14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3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3">
        <v>1</v>
      </c>
    </row>
    <row r="308" spans="39:55" x14ac:dyDescent="0.25">
      <c r="AM308" s="5">
        <f t="shared" si="86"/>
        <v>0</v>
      </c>
      <c r="AN308" s="14">
        <f t="shared" si="87"/>
        <v>0</v>
      </c>
      <c r="AO308" s="14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3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3">
        <v>1</v>
      </c>
    </row>
    <row r="309" spans="39:55" x14ac:dyDescent="0.25">
      <c r="AM309" s="5">
        <f t="shared" si="86"/>
        <v>0</v>
      </c>
      <c r="AN309" s="14">
        <f t="shared" si="87"/>
        <v>0</v>
      </c>
      <c r="AO309" s="14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3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3">
        <v>1</v>
      </c>
    </row>
    <row r="310" spans="39:55" x14ac:dyDescent="0.25">
      <c r="AM310" s="5">
        <f t="shared" si="86"/>
        <v>0</v>
      </c>
      <c r="AN310" s="14">
        <f t="shared" si="87"/>
        <v>0</v>
      </c>
      <c r="AO310" s="14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3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3">
        <v>1</v>
      </c>
    </row>
    <row r="311" spans="39:55" x14ac:dyDescent="0.25">
      <c r="AM311" s="5">
        <f t="shared" si="86"/>
        <v>0</v>
      </c>
      <c r="AN311" s="14">
        <f t="shared" si="87"/>
        <v>0</v>
      </c>
      <c r="AO311" s="14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3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3">
        <v>1</v>
      </c>
    </row>
    <row r="312" spans="39:55" x14ac:dyDescent="0.25">
      <c r="AM312" s="5">
        <f t="shared" si="86"/>
        <v>0</v>
      </c>
      <c r="AN312" s="14">
        <f t="shared" si="87"/>
        <v>0</v>
      </c>
      <c r="AO312" s="14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3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3">
        <v>1</v>
      </c>
    </row>
    <row r="313" spans="39:55" x14ac:dyDescent="0.25">
      <c r="AM313" s="5">
        <f t="shared" si="86"/>
        <v>0</v>
      </c>
      <c r="AN313" s="14">
        <f t="shared" si="87"/>
        <v>0</v>
      </c>
      <c r="AO313" s="14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3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3">
        <v>1</v>
      </c>
    </row>
    <row r="314" spans="39:55" x14ac:dyDescent="0.25">
      <c r="AM314" s="5">
        <f t="shared" si="86"/>
        <v>0</v>
      </c>
      <c r="AN314" s="14">
        <f t="shared" si="87"/>
        <v>0</v>
      </c>
      <c r="AO314" s="14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3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3">
        <v>1</v>
      </c>
    </row>
    <row r="315" spans="39:55" x14ac:dyDescent="0.25">
      <c r="AM315" s="5">
        <f t="shared" si="86"/>
        <v>0</v>
      </c>
      <c r="AN315" s="14">
        <f t="shared" si="87"/>
        <v>0</v>
      </c>
      <c r="AO315" s="14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3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3">
        <v>1</v>
      </c>
    </row>
    <row r="316" spans="39:55" x14ac:dyDescent="0.25">
      <c r="AM316" s="5">
        <f t="shared" si="86"/>
        <v>0</v>
      </c>
      <c r="AN316" s="14">
        <f t="shared" si="87"/>
        <v>0</v>
      </c>
      <c r="AO316" s="14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3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3">
        <v>1</v>
      </c>
    </row>
    <row r="317" spans="39:55" x14ac:dyDescent="0.25">
      <c r="AM317" s="5">
        <f t="shared" si="86"/>
        <v>0</v>
      </c>
      <c r="AN317" s="14">
        <f t="shared" si="87"/>
        <v>0</v>
      </c>
      <c r="AO317" s="14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3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3">
        <v>1</v>
      </c>
    </row>
    <row r="318" spans="39:55" x14ac:dyDescent="0.25">
      <c r="AM318" s="5">
        <f t="shared" si="86"/>
        <v>0</v>
      </c>
      <c r="AN318" s="14">
        <f t="shared" si="87"/>
        <v>0</v>
      </c>
      <c r="AO318" s="14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3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3">
        <v>1</v>
      </c>
    </row>
    <row r="319" spans="39:55" x14ac:dyDescent="0.25">
      <c r="AM319" s="5">
        <f t="shared" si="86"/>
        <v>0</v>
      </c>
      <c r="AN319" s="14">
        <f t="shared" si="87"/>
        <v>0</v>
      </c>
      <c r="AO319" s="14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3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3">
        <v>1</v>
      </c>
    </row>
    <row r="320" spans="39:55" x14ac:dyDescent="0.25">
      <c r="AM320" s="5">
        <f t="shared" si="86"/>
        <v>0</v>
      </c>
      <c r="AN320" s="14">
        <f t="shared" si="87"/>
        <v>0</v>
      </c>
      <c r="AO320" s="14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3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3">
        <v>1</v>
      </c>
    </row>
    <row r="321" spans="39:55" x14ac:dyDescent="0.25">
      <c r="AM321" s="5">
        <f t="shared" si="86"/>
        <v>0</v>
      </c>
      <c r="AN321" s="14">
        <f t="shared" si="87"/>
        <v>0</v>
      </c>
      <c r="AO321" s="14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3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3">
        <v>1</v>
      </c>
    </row>
    <row r="322" spans="39:55" x14ac:dyDescent="0.25">
      <c r="AM322" s="5">
        <f t="shared" si="86"/>
        <v>0</v>
      </c>
      <c r="AN322" s="14">
        <f t="shared" si="87"/>
        <v>0</v>
      </c>
      <c r="AO322" s="14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3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3">
        <v>1</v>
      </c>
    </row>
    <row r="323" spans="39:55" x14ac:dyDescent="0.25">
      <c r="AM323" s="5">
        <f t="shared" si="86"/>
        <v>0</v>
      </c>
      <c r="AN323" s="14">
        <f t="shared" si="87"/>
        <v>0</v>
      </c>
      <c r="AO323" s="14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3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3">
        <v>1</v>
      </c>
    </row>
    <row r="324" spans="39:55" x14ac:dyDescent="0.25">
      <c r="AM324" s="5">
        <f t="shared" si="86"/>
        <v>0</v>
      </c>
      <c r="AN324" s="14">
        <f t="shared" si="87"/>
        <v>0</v>
      </c>
      <c r="AO324" s="14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3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3">
        <v>1</v>
      </c>
    </row>
    <row r="325" spans="39:55" x14ac:dyDescent="0.25">
      <c r="AM325" s="5">
        <f t="shared" si="86"/>
        <v>0</v>
      </c>
      <c r="AN325" s="14">
        <f t="shared" si="87"/>
        <v>0</v>
      </c>
      <c r="AO325" s="14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3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3">
        <v>1</v>
      </c>
    </row>
    <row r="326" spans="39:55" x14ac:dyDescent="0.25">
      <c r="AM326" s="5">
        <f t="shared" si="86"/>
        <v>0</v>
      </c>
      <c r="AN326" s="14">
        <f t="shared" si="87"/>
        <v>0</v>
      </c>
      <c r="AO326" s="14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3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3">
        <v>1</v>
      </c>
    </row>
    <row r="327" spans="39:55" x14ac:dyDescent="0.25">
      <c r="AM327" s="5">
        <f t="shared" si="86"/>
        <v>0</v>
      </c>
      <c r="AN327" s="14">
        <f t="shared" si="87"/>
        <v>0</v>
      </c>
      <c r="AO327" s="14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3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3">
        <v>1</v>
      </c>
    </row>
    <row r="328" spans="39:55" x14ac:dyDescent="0.25">
      <c r="AM328" s="5">
        <f t="shared" si="86"/>
        <v>0</v>
      </c>
      <c r="AN328" s="14">
        <f t="shared" si="87"/>
        <v>0</v>
      </c>
      <c r="AO328" s="14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3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3">
        <v>1</v>
      </c>
    </row>
    <row r="329" spans="39:55" x14ac:dyDescent="0.25">
      <c r="AM329" s="5">
        <f t="shared" si="86"/>
        <v>0</v>
      </c>
      <c r="AN329" s="14">
        <f t="shared" si="87"/>
        <v>0</v>
      </c>
      <c r="AO329" s="14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3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3">
        <v>1</v>
      </c>
    </row>
    <row r="330" spans="39:55" x14ac:dyDescent="0.25">
      <c r="AM330" s="5">
        <f t="shared" si="86"/>
        <v>0</v>
      </c>
      <c r="AN330" s="14">
        <f t="shared" si="87"/>
        <v>0</v>
      </c>
      <c r="AO330" s="14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3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3">
        <v>1</v>
      </c>
    </row>
    <row r="331" spans="39:55" x14ac:dyDescent="0.25">
      <c r="AM331" s="5">
        <f t="shared" si="86"/>
        <v>0</v>
      </c>
      <c r="AN331" s="14">
        <f t="shared" si="87"/>
        <v>0</v>
      </c>
      <c r="AO331" s="14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3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3">
        <v>1</v>
      </c>
    </row>
    <row r="332" spans="39:55" x14ac:dyDescent="0.25">
      <c r="AM332" s="5">
        <f t="shared" si="86"/>
        <v>0</v>
      </c>
      <c r="AN332" s="14">
        <f t="shared" si="87"/>
        <v>0</v>
      </c>
      <c r="AO332" s="14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3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3">
        <v>1</v>
      </c>
    </row>
    <row r="333" spans="39:55" x14ac:dyDescent="0.25">
      <c r="AM333" s="5">
        <f t="shared" si="86"/>
        <v>0</v>
      </c>
      <c r="AN333" s="14">
        <f t="shared" si="87"/>
        <v>0</v>
      </c>
      <c r="AO333" s="14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3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3">
        <v>1</v>
      </c>
    </row>
    <row r="334" spans="39:55" x14ac:dyDescent="0.25">
      <c r="AM334" s="5">
        <f t="shared" si="86"/>
        <v>0</v>
      </c>
      <c r="AN334" s="14">
        <f t="shared" si="87"/>
        <v>0</v>
      </c>
      <c r="AO334" s="14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3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3">
        <v>1</v>
      </c>
    </row>
    <row r="335" spans="39:55" x14ac:dyDescent="0.25">
      <c r="AM335" s="5">
        <f t="shared" si="86"/>
        <v>0</v>
      </c>
      <c r="AN335" s="14">
        <f t="shared" si="87"/>
        <v>0</v>
      </c>
      <c r="AO335" s="14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3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3">
        <v>1</v>
      </c>
    </row>
    <row r="336" spans="39:55" x14ac:dyDescent="0.25">
      <c r="AM336" s="5">
        <f t="shared" si="86"/>
        <v>0</v>
      </c>
      <c r="AN336" s="14">
        <f t="shared" si="87"/>
        <v>0</v>
      </c>
      <c r="AO336" s="14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3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3">
        <v>1</v>
      </c>
    </row>
    <row r="337" spans="39:55" x14ac:dyDescent="0.25">
      <c r="AM337" s="5">
        <f t="shared" si="86"/>
        <v>0</v>
      </c>
      <c r="AN337" s="14">
        <f t="shared" si="87"/>
        <v>0</v>
      </c>
      <c r="AO337" s="14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3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3">
        <v>1</v>
      </c>
    </row>
    <row r="338" spans="39:55" x14ac:dyDescent="0.25">
      <c r="AM338" s="5">
        <f t="shared" si="86"/>
        <v>0</v>
      </c>
      <c r="AN338" s="14">
        <f t="shared" si="87"/>
        <v>0</v>
      </c>
      <c r="AO338" s="14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3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3">
        <v>1</v>
      </c>
    </row>
    <row r="339" spans="39:55" x14ac:dyDescent="0.25">
      <c r="AM339" s="5">
        <f t="shared" si="86"/>
        <v>0</v>
      </c>
      <c r="AN339" s="14">
        <f t="shared" si="87"/>
        <v>0</v>
      </c>
      <c r="AO339" s="14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3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3">
        <v>1</v>
      </c>
    </row>
    <row r="340" spans="39:55" x14ac:dyDescent="0.25">
      <c r="AM340" s="5">
        <f t="shared" si="86"/>
        <v>0</v>
      </c>
      <c r="AN340" s="14">
        <f t="shared" si="87"/>
        <v>0</v>
      </c>
      <c r="AO340" s="14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3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3">
        <v>1</v>
      </c>
    </row>
    <row r="341" spans="39:55" x14ac:dyDescent="0.25">
      <c r="AM341" s="5">
        <f t="shared" si="86"/>
        <v>0</v>
      </c>
      <c r="AN341" s="14">
        <f t="shared" si="87"/>
        <v>0</v>
      </c>
      <c r="AO341" s="14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3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3">
        <v>1</v>
      </c>
    </row>
    <row r="342" spans="39:55" x14ac:dyDescent="0.25">
      <c r="AM342" s="5">
        <f t="shared" si="86"/>
        <v>0</v>
      </c>
      <c r="AN342" s="14">
        <f t="shared" si="87"/>
        <v>0</v>
      </c>
      <c r="AO342" s="14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3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3">
        <v>1</v>
      </c>
    </row>
    <row r="343" spans="39:55" x14ac:dyDescent="0.25">
      <c r="AM343" s="5">
        <f t="shared" ref="AM343:AM406" si="102">G343</f>
        <v>0</v>
      </c>
      <c r="AN343" s="14">
        <f t="shared" ref="AN343:AN406" si="103">AG343</f>
        <v>0</v>
      </c>
      <c r="AO343" s="14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3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3">
        <v>1</v>
      </c>
    </row>
    <row r="344" spans="39:55" x14ac:dyDescent="0.25">
      <c r="AM344" s="5">
        <f t="shared" si="102"/>
        <v>0</v>
      </c>
      <c r="AN344" s="14">
        <f t="shared" si="103"/>
        <v>0</v>
      </c>
      <c r="AO344" s="14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3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3">
        <v>1</v>
      </c>
    </row>
    <row r="345" spans="39:55" x14ac:dyDescent="0.25">
      <c r="AM345" s="5">
        <f t="shared" si="102"/>
        <v>0</v>
      </c>
      <c r="AN345" s="14">
        <f t="shared" si="103"/>
        <v>0</v>
      </c>
      <c r="AO345" s="14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3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3">
        <v>1</v>
      </c>
    </row>
    <row r="346" spans="39:55" x14ac:dyDescent="0.25">
      <c r="AM346" s="5">
        <f t="shared" si="102"/>
        <v>0</v>
      </c>
      <c r="AN346" s="14">
        <f t="shared" si="103"/>
        <v>0</v>
      </c>
      <c r="AO346" s="14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3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3">
        <v>1</v>
      </c>
    </row>
    <row r="347" spans="39:55" x14ac:dyDescent="0.25">
      <c r="AM347" s="5">
        <f t="shared" si="102"/>
        <v>0</v>
      </c>
      <c r="AN347" s="14">
        <f t="shared" si="103"/>
        <v>0</v>
      </c>
      <c r="AO347" s="14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3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3">
        <v>1</v>
      </c>
    </row>
    <row r="348" spans="39:55" x14ac:dyDescent="0.25">
      <c r="AM348" s="5">
        <f t="shared" si="102"/>
        <v>0</v>
      </c>
      <c r="AN348" s="14">
        <f t="shared" si="103"/>
        <v>0</v>
      </c>
      <c r="AO348" s="14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3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3">
        <v>1</v>
      </c>
    </row>
    <row r="349" spans="39:55" x14ac:dyDescent="0.25">
      <c r="AM349" s="5">
        <f t="shared" si="102"/>
        <v>0</v>
      </c>
      <c r="AN349" s="14">
        <f t="shared" si="103"/>
        <v>0</v>
      </c>
      <c r="AO349" s="14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3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3">
        <v>1</v>
      </c>
    </row>
    <row r="350" spans="39:55" x14ac:dyDescent="0.25">
      <c r="AM350" s="5">
        <f t="shared" si="102"/>
        <v>0</v>
      </c>
      <c r="AN350" s="14">
        <f t="shared" si="103"/>
        <v>0</v>
      </c>
      <c r="AO350" s="14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3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3">
        <v>1</v>
      </c>
    </row>
    <row r="351" spans="39:55" x14ac:dyDescent="0.25">
      <c r="AM351" s="5">
        <f t="shared" si="102"/>
        <v>0</v>
      </c>
      <c r="AN351" s="14">
        <f t="shared" si="103"/>
        <v>0</v>
      </c>
      <c r="AO351" s="14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3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3">
        <v>1</v>
      </c>
    </row>
    <row r="352" spans="39:55" x14ac:dyDescent="0.25">
      <c r="AM352" s="5">
        <f t="shared" si="102"/>
        <v>0</v>
      </c>
      <c r="AN352" s="14">
        <f t="shared" si="103"/>
        <v>0</v>
      </c>
      <c r="AO352" s="14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3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3">
        <v>1</v>
      </c>
    </row>
    <row r="353" spans="39:55" x14ac:dyDescent="0.25">
      <c r="AM353" s="5">
        <f t="shared" si="102"/>
        <v>0</v>
      </c>
      <c r="AN353" s="14">
        <f t="shared" si="103"/>
        <v>0</v>
      </c>
      <c r="AO353" s="14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3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3">
        <v>1</v>
      </c>
    </row>
    <row r="354" spans="39:55" x14ac:dyDescent="0.25">
      <c r="AM354" s="5">
        <f t="shared" si="102"/>
        <v>0</v>
      </c>
      <c r="AN354" s="14">
        <f t="shared" si="103"/>
        <v>0</v>
      </c>
      <c r="AO354" s="14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3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3">
        <v>1</v>
      </c>
    </row>
    <row r="355" spans="39:55" x14ac:dyDescent="0.25">
      <c r="AM355" s="5">
        <f t="shared" si="102"/>
        <v>0</v>
      </c>
      <c r="AN355" s="14">
        <f t="shared" si="103"/>
        <v>0</v>
      </c>
      <c r="AO355" s="14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3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3">
        <v>1</v>
      </c>
    </row>
    <row r="356" spans="39:55" x14ac:dyDescent="0.25">
      <c r="AM356" s="5">
        <f t="shared" si="102"/>
        <v>0</v>
      </c>
      <c r="AN356" s="14">
        <f t="shared" si="103"/>
        <v>0</v>
      </c>
      <c r="AO356" s="14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3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3">
        <v>1</v>
      </c>
    </row>
    <row r="357" spans="39:55" x14ac:dyDescent="0.25">
      <c r="AM357" s="5">
        <f t="shared" si="102"/>
        <v>0</v>
      </c>
      <c r="AN357" s="14">
        <f t="shared" si="103"/>
        <v>0</v>
      </c>
      <c r="AO357" s="14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3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3">
        <v>1</v>
      </c>
    </row>
    <row r="358" spans="39:55" x14ac:dyDescent="0.25">
      <c r="AM358" s="5">
        <f t="shared" si="102"/>
        <v>0</v>
      </c>
      <c r="AN358" s="14">
        <f t="shared" si="103"/>
        <v>0</v>
      </c>
      <c r="AO358" s="14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3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3">
        <v>1</v>
      </c>
    </row>
    <row r="359" spans="39:55" x14ac:dyDescent="0.25">
      <c r="AM359" s="5">
        <f t="shared" si="102"/>
        <v>0</v>
      </c>
      <c r="AN359" s="14">
        <f t="shared" si="103"/>
        <v>0</v>
      </c>
      <c r="AO359" s="14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3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3">
        <v>1</v>
      </c>
    </row>
    <row r="360" spans="39:55" x14ac:dyDescent="0.25">
      <c r="AM360" s="5">
        <f t="shared" si="102"/>
        <v>0</v>
      </c>
      <c r="AN360" s="14">
        <f t="shared" si="103"/>
        <v>0</v>
      </c>
      <c r="AO360" s="14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3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3">
        <v>1</v>
      </c>
    </row>
    <row r="361" spans="39:55" x14ac:dyDescent="0.25">
      <c r="AM361" s="5">
        <f t="shared" si="102"/>
        <v>0</v>
      </c>
      <c r="AN361" s="14">
        <f t="shared" si="103"/>
        <v>0</v>
      </c>
      <c r="AO361" s="14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3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3">
        <v>1</v>
      </c>
    </row>
    <row r="362" spans="39:55" x14ac:dyDescent="0.25">
      <c r="AM362" s="5">
        <f t="shared" si="102"/>
        <v>0</v>
      </c>
      <c r="AN362" s="14">
        <f t="shared" si="103"/>
        <v>0</v>
      </c>
      <c r="AO362" s="14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3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3">
        <v>1</v>
      </c>
    </row>
    <row r="363" spans="39:55" x14ac:dyDescent="0.25">
      <c r="AM363" s="5">
        <f t="shared" si="102"/>
        <v>0</v>
      </c>
      <c r="AN363" s="14">
        <f t="shared" si="103"/>
        <v>0</v>
      </c>
      <c r="AO363" s="14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3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3">
        <v>1</v>
      </c>
    </row>
    <row r="364" spans="39:55" x14ac:dyDescent="0.25">
      <c r="AM364" s="5">
        <f t="shared" si="102"/>
        <v>0</v>
      </c>
      <c r="AN364" s="14">
        <f t="shared" si="103"/>
        <v>0</v>
      </c>
      <c r="AO364" s="14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3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3">
        <v>1</v>
      </c>
    </row>
    <row r="365" spans="39:55" x14ac:dyDescent="0.25">
      <c r="AM365" s="5">
        <f t="shared" si="102"/>
        <v>0</v>
      </c>
      <c r="AN365" s="14">
        <f t="shared" si="103"/>
        <v>0</v>
      </c>
      <c r="AO365" s="14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3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3">
        <v>1</v>
      </c>
    </row>
    <row r="366" spans="39:55" x14ac:dyDescent="0.25">
      <c r="AM366" s="5">
        <f t="shared" si="102"/>
        <v>0</v>
      </c>
      <c r="AN366" s="14">
        <f t="shared" si="103"/>
        <v>0</v>
      </c>
      <c r="AO366" s="14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3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3">
        <v>1</v>
      </c>
    </row>
    <row r="367" spans="39:55" x14ac:dyDescent="0.25">
      <c r="AM367" s="5">
        <f t="shared" si="102"/>
        <v>0</v>
      </c>
      <c r="AN367" s="14">
        <f t="shared" si="103"/>
        <v>0</v>
      </c>
      <c r="AO367" s="14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3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3">
        <v>1</v>
      </c>
    </row>
    <row r="368" spans="39:55" x14ac:dyDescent="0.25">
      <c r="AM368" s="5">
        <f t="shared" si="102"/>
        <v>0</v>
      </c>
      <c r="AN368" s="14">
        <f t="shared" si="103"/>
        <v>0</v>
      </c>
      <c r="AO368" s="14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3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3">
        <v>1</v>
      </c>
    </row>
    <row r="369" spans="39:55" x14ac:dyDescent="0.25">
      <c r="AM369" s="5">
        <f t="shared" si="102"/>
        <v>0</v>
      </c>
      <c r="AN369" s="14">
        <f t="shared" si="103"/>
        <v>0</v>
      </c>
      <c r="AO369" s="14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3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3">
        <v>1</v>
      </c>
    </row>
    <row r="370" spans="39:55" x14ac:dyDescent="0.25">
      <c r="AM370" s="5">
        <f t="shared" si="102"/>
        <v>0</v>
      </c>
      <c r="AN370" s="14">
        <f t="shared" si="103"/>
        <v>0</v>
      </c>
      <c r="AO370" s="14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3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3">
        <v>1</v>
      </c>
    </row>
    <row r="371" spans="39:55" x14ac:dyDescent="0.25">
      <c r="AM371" s="5">
        <f t="shared" si="102"/>
        <v>0</v>
      </c>
      <c r="AN371" s="14">
        <f t="shared" si="103"/>
        <v>0</v>
      </c>
      <c r="AO371" s="14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3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3">
        <v>1</v>
      </c>
    </row>
    <row r="372" spans="39:55" x14ac:dyDescent="0.25">
      <c r="AM372" s="5">
        <f t="shared" si="102"/>
        <v>0</v>
      </c>
      <c r="AN372" s="14">
        <f t="shared" si="103"/>
        <v>0</v>
      </c>
      <c r="AO372" s="14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3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3">
        <v>1</v>
      </c>
    </row>
    <row r="373" spans="39:55" x14ac:dyDescent="0.25">
      <c r="AM373" s="5">
        <f t="shared" si="102"/>
        <v>0</v>
      </c>
      <c r="AN373" s="14">
        <f t="shared" si="103"/>
        <v>0</v>
      </c>
      <c r="AO373" s="14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3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3">
        <v>1</v>
      </c>
    </row>
    <row r="374" spans="39:55" x14ac:dyDescent="0.25">
      <c r="AM374" s="5">
        <f t="shared" si="102"/>
        <v>0</v>
      </c>
      <c r="AN374" s="14">
        <f t="shared" si="103"/>
        <v>0</v>
      </c>
      <c r="AO374" s="14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3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3">
        <v>1</v>
      </c>
    </row>
    <row r="375" spans="39:55" x14ac:dyDescent="0.25">
      <c r="AM375" s="5">
        <f t="shared" si="102"/>
        <v>0</v>
      </c>
      <c r="AN375" s="14">
        <f t="shared" si="103"/>
        <v>0</v>
      </c>
      <c r="AO375" s="14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3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3">
        <v>1</v>
      </c>
    </row>
    <row r="376" spans="39:55" x14ac:dyDescent="0.25">
      <c r="AM376" s="5">
        <f t="shared" si="102"/>
        <v>0</v>
      </c>
      <c r="AN376" s="14">
        <f t="shared" si="103"/>
        <v>0</v>
      </c>
      <c r="AO376" s="14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3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3">
        <v>1</v>
      </c>
    </row>
    <row r="377" spans="39:55" x14ac:dyDescent="0.25">
      <c r="AM377" s="5">
        <f t="shared" si="102"/>
        <v>0</v>
      </c>
      <c r="AN377" s="14">
        <f t="shared" si="103"/>
        <v>0</v>
      </c>
      <c r="AO377" s="14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3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3">
        <v>1</v>
      </c>
    </row>
    <row r="378" spans="39:55" x14ac:dyDescent="0.25">
      <c r="AM378" s="5">
        <f t="shared" si="102"/>
        <v>0</v>
      </c>
      <c r="AN378" s="14">
        <f t="shared" si="103"/>
        <v>0</v>
      </c>
      <c r="AO378" s="14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3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3">
        <v>1</v>
      </c>
    </row>
    <row r="379" spans="39:55" x14ac:dyDescent="0.25">
      <c r="AM379" s="5">
        <f t="shared" si="102"/>
        <v>0</v>
      </c>
      <c r="AN379" s="14">
        <f t="shared" si="103"/>
        <v>0</v>
      </c>
      <c r="AO379" s="14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3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3">
        <v>1</v>
      </c>
    </row>
    <row r="380" spans="39:55" x14ac:dyDescent="0.25">
      <c r="AM380" s="5">
        <f t="shared" si="102"/>
        <v>0</v>
      </c>
      <c r="AN380" s="14">
        <f t="shared" si="103"/>
        <v>0</v>
      </c>
      <c r="AO380" s="14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3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3">
        <v>1</v>
      </c>
    </row>
    <row r="381" spans="39:55" x14ac:dyDescent="0.25">
      <c r="AM381" s="5">
        <f t="shared" si="102"/>
        <v>0</v>
      </c>
      <c r="AN381" s="14">
        <f t="shared" si="103"/>
        <v>0</v>
      </c>
      <c r="AO381" s="14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3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3">
        <v>1</v>
      </c>
    </row>
    <row r="382" spans="39:55" x14ac:dyDescent="0.25">
      <c r="AM382" s="5">
        <f t="shared" si="102"/>
        <v>0</v>
      </c>
      <c r="AN382" s="14">
        <f t="shared" si="103"/>
        <v>0</v>
      </c>
      <c r="AO382" s="14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3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3">
        <v>1</v>
      </c>
    </row>
    <row r="383" spans="39:55" x14ac:dyDescent="0.25">
      <c r="AM383" s="5">
        <f t="shared" si="102"/>
        <v>0</v>
      </c>
      <c r="AN383" s="14">
        <f t="shared" si="103"/>
        <v>0</v>
      </c>
      <c r="AO383" s="14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3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3">
        <v>1</v>
      </c>
    </row>
    <row r="384" spans="39:55" x14ac:dyDescent="0.25">
      <c r="AM384" s="5">
        <f t="shared" si="102"/>
        <v>0</v>
      </c>
      <c r="AN384" s="14">
        <f t="shared" si="103"/>
        <v>0</v>
      </c>
      <c r="AO384" s="14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3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3">
        <v>1</v>
      </c>
    </row>
    <row r="385" spans="39:55" x14ac:dyDescent="0.25">
      <c r="AM385" s="5">
        <f t="shared" si="102"/>
        <v>0</v>
      </c>
      <c r="AN385" s="14">
        <f t="shared" si="103"/>
        <v>0</v>
      </c>
      <c r="AO385" s="14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3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3">
        <v>1</v>
      </c>
    </row>
    <row r="386" spans="39:55" x14ac:dyDescent="0.25">
      <c r="AM386" s="5">
        <f t="shared" si="102"/>
        <v>0</v>
      </c>
      <c r="AN386" s="14">
        <f t="shared" si="103"/>
        <v>0</v>
      </c>
      <c r="AO386" s="14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3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3">
        <v>1</v>
      </c>
    </row>
    <row r="387" spans="39:55" x14ac:dyDescent="0.25">
      <c r="AM387" s="5">
        <f t="shared" si="102"/>
        <v>0</v>
      </c>
      <c r="AN387" s="14">
        <f t="shared" si="103"/>
        <v>0</v>
      </c>
      <c r="AO387" s="14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3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3">
        <v>1</v>
      </c>
    </row>
    <row r="388" spans="39:55" x14ac:dyDescent="0.25">
      <c r="AM388" s="5">
        <f t="shared" si="102"/>
        <v>0</v>
      </c>
      <c r="AN388" s="14">
        <f t="shared" si="103"/>
        <v>0</v>
      </c>
      <c r="AO388" s="14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3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3">
        <v>1</v>
      </c>
    </row>
    <row r="389" spans="39:55" x14ac:dyDescent="0.25">
      <c r="AM389" s="5">
        <f t="shared" si="102"/>
        <v>0</v>
      </c>
      <c r="AN389" s="14">
        <f t="shared" si="103"/>
        <v>0</v>
      </c>
      <c r="AO389" s="14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3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3">
        <v>1</v>
      </c>
    </row>
    <row r="390" spans="39:55" x14ac:dyDescent="0.25">
      <c r="AM390" s="5">
        <f t="shared" si="102"/>
        <v>0</v>
      </c>
      <c r="AN390" s="14">
        <f t="shared" si="103"/>
        <v>0</v>
      </c>
      <c r="AO390" s="14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3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3">
        <v>1</v>
      </c>
    </row>
    <row r="391" spans="39:55" x14ac:dyDescent="0.25">
      <c r="AM391" s="5">
        <f t="shared" si="102"/>
        <v>0</v>
      </c>
      <c r="AN391" s="14">
        <f t="shared" si="103"/>
        <v>0</v>
      </c>
      <c r="AO391" s="14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3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3">
        <v>1</v>
      </c>
    </row>
    <row r="392" spans="39:55" x14ac:dyDescent="0.25">
      <c r="AM392" s="5">
        <f t="shared" si="102"/>
        <v>0</v>
      </c>
      <c r="AN392" s="14">
        <f t="shared" si="103"/>
        <v>0</v>
      </c>
      <c r="AO392" s="14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3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3">
        <v>1</v>
      </c>
    </row>
    <row r="393" spans="39:55" x14ac:dyDescent="0.25">
      <c r="AM393" s="5">
        <f t="shared" si="102"/>
        <v>0</v>
      </c>
      <c r="AN393" s="14">
        <f t="shared" si="103"/>
        <v>0</v>
      </c>
      <c r="AO393" s="14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3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3">
        <v>1</v>
      </c>
    </row>
    <row r="394" spans="39:55" x14ac:dyDescent="0.25">
      <c r="AM394" s="5">
        <f t="shared" si="102"/>
        <v>0</v>
      </c>
      <c r="AN394" s="14">
        <f t="shared" si="103"/>
        <v>0</v>
      </c>
      <c r="AO394" s="14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3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3">
        <v>1</v>
      </c>
    </row>
    <row r="395" spans="39:55" x14ac:dyDescent="0.25">
      <c r="AM395" s="5">
        <f t="shared" si="102"/>
        <v>0</v>
      </c>
      <c r="AN395" s="14">
        <f t="shared" si="103"/>
        <v>0</v>
      </c>
      <c r="AO395" s="14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3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3">
        <v>1</v>
      </c>
    </row>
    <row r="396" spans="39:55" x14ac:dyDescent="0.25">
      <c r="AM396" s="5">
        <f t="shared" si="102"/>
        <v>0</v>
      </c>
      <c r="AN396" s="14">
        <f t="shared" si="103"/>
        <v>0</v>
      </c>
      <c r="AO396" s="14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3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3">
        <v>1</v>
      </c>
    </row>
    <row r="397" spans="39:55" x14ac:dyDescent="0.25">
      <c r="AM397" s="5">
        <f t="shared" si="102"/>
        <v>0</v>
      </c>
      <c r="AN397" s="14">
        <f t="shared" si="103"/>
        <v>0</v>
      </c>
      <c r="AO397" s="14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3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3">
        <v>1</v>
      </c>
    </row>
    <row r="398" spans="39:55" x14ac:dyDescent="0.25">
      <c r="AM398" s="5">
        <f t="shared" si="102"/>
        <v>0</v>
      </c>
      <c r="AN398" s="14">
        <f t="shared" si="103"/>
        <v>0</v>
      </c>
      <c r="AO398" s="14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3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3">
        <v>1</v>
      </c>
    </row>
    <row r="399" spans="39:55" x14ac:dyDescent="0.25">
      <c r="AM399" s="5">
        <f t="shared" si="102"/>
        <v>0</v>
      </c>
      <c r="AN399" s="14">
        <f t="shared" si="103"/>
        <v>0</v>
      </c>
      <c r="AO399" s="14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3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3">
        <v>1</v>
      </c>
    </row>
    <row r="400" spans="39:55" x14ac:dyDescent="0.25">
      <c r="AM400" s="5">
        <f t="shared" si="102"/>
        <v>0</v>
      </c>
      <c r="AN400" s="14">
        <f t="shared" si="103"/>
        <v>0</v>
      </c>
      <c r="AO400" s="14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3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3">
        <v>1</v>
      </c>
    </row>
    <row r="401" spans="39:55" x14ac:dyDescent="0.25">
      <c r="AM401" s="5">
        <f t="shared" si="102"/>
        <v>0</v>
      </c>
      <c r="AN401" s="14">
        <f t="shared" si="103"/>
        <v>0</v>
      </c>
      <c r="AO401" s="14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3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3">
        <v>1</v>
      </c>
    </row>
    <row r="402" spans="39:55" x14ac:dyDescent="0.25">
      <c r="AM402" s="5">
        <f t="shared" si="102"/>
        <v>0</v>
      </c>
      <c r="AN402" s="14">
        <f t="shared" si="103"/>
        <v>0</v>
      </c>
      <c r="AO402" s="14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3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3">
        <v>1</v>
      </c>
    </row>
    <row r="403" spans="39:55" x14ac:dyDescent="0.25">
      <c r="AM403" s="5">
        <f t="shared" si="102"/>
        <v>0</v>
      </c>
      <c r="AN403" s="14">
        <f t="shared" si="103"/>
        <v>0</v>
      </c>
      <c r="AO403" s="14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3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3">
        <v>1</v>
      </c>
    </row>
    <row r="404" spans="39:55" x14ac:dyDescent="0.25">
      <c r="AM404" s="5">
        <f t="shared" si="102"/>
        <v>0</v>
      </c>
      <c r="AN404" s="14">
        <f t="shared" si="103"/>
        <v>0</v>
      </c>
      <c r="AO404" s="14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3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3">
        <v>1</v>
      </c>
    </row>
    <row r="405" spans="39:55" x14ac:dyDescent="0.25">
      <c r="AM405" s="5">
        <f t="shared" si="102"/>
        <v>0</v>
      </c>
      <c r="AN405" s="14">
        <f t="shared" si="103"/>
        <v>0</v>
      </c>
      <c r="AO405" s="14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3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3">
        <v>1</v>
      </c>
    </row>
    <row r="406" spans="39:55" x14ac:dyDescent="0.25">
      <c r="AM406" s="5">
        <f t="shared" si="102"/>
        <v>0</v>
      </c>
      <c r="AN406" s="14">
        <f t="shared" si="103"/>
        <v>0</v>
      </c>
      <c r="AO406" s="14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3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3">
        <v>1</v>
      </c>
    </row>
    <row r="407" spans="39:55" x14ac:dyDescent="0.25">
      <c r="AM407" s="5">
        <f t="shared" ref="AM407:AM470" si="118">G407</f>
        <v>0</v>
      </c>
      <c r="AN407" s="14">
        <f t="shared" ref="AN407:AN470" si="119">AG407</f>
        <v>0</v>
      </c>
      <c r="AO407" s="14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3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3">
        <v>1</v>
      </c>
    </row>
    <row r="408" spans="39:55" x14ac:dyDescent="0.25">
      <c r="AM408" s="5">
        <f t="shared" si="118"/>
        <v>0</v>
      </c>
      <c r="AN408" s="14">
        <f t="shared" si="119"/>
        <v>0</v>
      </c>
      <c r="AO408" s="14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3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3">
        <v>1</v>
      </c>
    </row>
    <row r="409" spans="39:55" x14ac:dyDescent="0.25">
      <c r="AM409" s="5">
        <f t="shared" si="118"/>
        <v>0</v>
      </c>
      <c r="AN409" s="14">
        <f t="shared" si="119"/>
        <v>0</v>
      </c>
      <c r="AO409" s="14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3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3">
        <v>1</v>
      </c>
    </row>
    <row r="410" spans="39:55" x14ac:dyDescent="0.25">
      <c r="AM410" s="5">
        <f t="shared" si="118"/>
        <v>0</v>
      </c>
      <c r="AN410" s="14">
        <f t="shared" si="119"/>
        <v>0</v>
      </c>
      <c r="AO410" s="14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3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3">
        <v>1</v>
      </c>
    </row>
    <row r="411" spans="39:55" x14ac:dyDescent="0.25">
      <c r="AM411" s="5">
        <f t="shared" si="118"/>
        <v>0</v>
      </c>
      <c r="AN411" s="14">
        <f t="shared" si="119"/>
        <v>0</v>
      </c>
      <c r="AO411" s="14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3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3">
        <v>1</v>
      </c>
    </row>
    <row r="412" spans="39:55" x14ac:dyDescent="0.25">
      <c r="AM412" s="5">
        <f t="shared" si="118"/>
        <v>0</v>
      </c>
      <c r="AN412" s="14">
        <f t="shared" si="119"/>
        <v>0</v>
      </c>
      <c r="AO412" s="14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3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3">
        <v>1</v>
      </c>
    </row>
    <row r="413" spans="39:55" x14ac:dyDescent="0.25">
      <c r="AM413" s="5">
        <f t="shared" si="118"/>
        <v>0</v>
      </c>
      <c r="AN413" s="14">
        <f t="shared" si="119"/>
        <v>0</v>
      </c>
      <c r="AO413" s="14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3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3">
        <v>1</v>
      </c>
    </row>
    <row r="414" spans="39:55" x14ac:dyDescent="0.25">
      <c r="AM414" s="5">
        <f t="shared" si="118"/>
        <v>0</v>
      </c>
      <c r="AN414" s="14">
        <f t="shared" si="119"/>
        <v>0</v>
      </c>
      <c r="AO414" s="14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3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3">
        <v>1</v>
      </c>
    </row>
    <row r="415" spans="39:55" x14ac:dyDescent="0.25">
      <c r="AM415" s="5">
        <f t="shared" si="118"/>
        <v>0</v>
      </c>
      <c r="AN415" s="14">
        <f t="shared" si="119"/>
        <v>0</v>
      </c>
      <c r="AO415" s="14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3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3">
        <v>1</v>
      </c>
    </row>
    <row r="416" spans="39:55" x14ac:dyDescent="0.25">
      <c r="AM416" s="5">
        <f t="shared" si="118"/>
        <v>0</v>
      </c>
      <c r="AN416" s="14">
        <f t="shared" si="119"/>
        <v>0</v>
      </c>
      <c r="AO416" s="14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3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3">
        <v>1</v>
      </c>
    </row>
    <row r="417" spans="39:55" x14ac:dyDescent="0.25">
      <c r="AM417" s="5">
        <f t="shared" si="118"/>
        <v>0</v>
      </c>
      <c r="AN417" s="14">
        <f t="shared" si="119"/>
        <v>0</v>
      </c>
      <c r="AO417" s="14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3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3">
        <v>1</v>
      </c>
    </row>
    <row r="418" spans="39:55" x14ac:dyDescent="0.25">
      <c r="AM418" s="5">
        <f t="shared" si="118"/>
        <v>0</v>
      </c>
      <c r="AN418" s="14">
        <f t="shared" si="119"/>
        <v>0</v>
      </c>
      <c r="AO418" s="14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3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3">
        <v>1</v>
      </c>
    </row>
    <row r="419" spans="39:55" x14ac:dyDescent="0.25">
      <c r="AM419" s="5">
        <f t="shared" si="118"/>
        <v>0</v>
      </c>
      <c r="AN419" s="14">
        <f t="shared" si="119"/>
        <v>0</v>
      </c>
      <c r="AO419" s="14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3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3">
        <v>1</v>
      </c>
    </row>
    <row r="420" spans="39:55" x14ac:dyDescent="0.25">
      <c r="AM420" s="5">
        <f t="shared" si="118"/>
        <v>0</v>
      </c>
      <c r="AN420" s="14">
        <f t="shared" si="119"/>
        <v>0</v>
      </c>
      <c r="AO420" s="14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3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3">
        <v>1</v>
      </c>
    </row>
    <row r="421" spans="39:55" x14ac:dyDescent="0.25">
      <c r="AM421" s="5">
        <f t="shared" si="118"/>
        <v>0</v>
      </c>
      <c r="AN421" s="14">
        <f t="shared" si="119"/>
        <v>0</v>
      </c>
      <c r="AO421" s="14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3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3">
        <v>1</v>
      </c>
    </row>
    <row r="422" spans="39:55" x14ac:dyDescent="0.25">
      <c r="AM422" s="5">
        <f t="shared" si="118"/>
        <v>0</v>
      </c>
      <c r="AN422" s="14">
        <f t="shared" si="119"/>
        <v>0</v>
      </c>
      <c r="AO422" s="14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3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3">
        <v>1</v>
      </c>
    </row>
    <row r="423" spans="39:55" x14ac:dyDescent="0.25">
      <c r="AM423" s="5">
        <f t="shared" si="118"/>
        <v>0</v>
      </c>
      <c r="AN423" s="14">
        <f t="shared" si="119"/>
        <v>0</v>
      </c>
      <c r="AO423" s="14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3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3">
        <v>1</v>
      </c>
    </row>
    <row r="424" spans="39:55" x14ac:dyDescent="0.25">
      <c r="AM424" s="5">
        <f t="shared" si="118"/>
        <v>0</v>
      </c>
      <c r="AN424" s="14">
        <f t="shared" si="119"/>
        <v>0</v>
      </c>
      <c r="AO424" s="14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3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3">
        <v>1</v>
      </c>
    </row>
    <row r="425" spans="39:55" x14ac:dyDescent="0.25">
      <c r="AM425" s="5">
        <f t="shared" si="118"/>
        <v>0</v>
      </c>
      <c r="AN425" s="14">
        <f t="shared" si="119"/>
        <v>0</v>
      </c>
      <c r="AO425" s="14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3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3">
        <v>1</v>
      </c>
    </row>
    <row r="426" spans="39:55" x14ac:dyDescent="0.25">
      <c r="AM426" s="5">
        <f t="shared" si="118"/>
        <v>0</v>
      </c>
      <c r="AN426" s="14">
        <f t="shared" si="119"/>
        <v>0</v>
      </c>
      <c r="AO426" s="14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3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3">
        <v>1</v>
      </c>
    </row>
    <row r="427" spans="39:55" x14ac:dyDescent="0.25">
      <c r="AM427" s="5">
        <f t="shared" si="118"/>
        <v>0</v>
      </c>
      <c r="AN427" s="14">
        <f t="shared" si="119"/>
        <v>0</v>
      </c>
      <c r="AO427" s="14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3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3">
        <v>1</v>
      </c>
    </row>
    <row r="428" spans="39:55" x14ac:dyDescent="0.25">
      <c r="AM428" s="5">
        <f t="shared" si="118"/>
        <v>0</v>
      </c>
      <c r="AN428" s="14">
        <f t="shared" si="119"/>
        <v>0</v>
      </c>
      <c r="AO428" s="14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3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3">
        <v>1</v>
      </c>
    </row>
    <row r="429" spans="39:55" x14ac:dyDescent="0.25">
      <c r="AM429" s="5">
        <f t="shared" si="118"/>
        <v>0</v>
      </c>
      <c r="AN429" s="14">
        <f t="shared" si="119"/>
        <v>0</v>
      </c>
      <c r="AO429" s="14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3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3">
        <v>1</v>
      </c>
    </row>
    <row r="430" spans="39:55" x14ac:dyDescent="0.25">
      <c r="AM430" s="5">
        <f t="shared" si="118"/>
        <v>0</v>
      </c>
      <c r="AN430" s="14">
        <f t="shared" si="119"/>
        <v>0</v>
      </c>
      <c r="AO430" s="14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3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3">
        <v>1</v>
      </c>
    </row>
    <row r="431" spans="39:55" x14ac:dyDescent="0.25">
      <c r="AM431" s="5">
        <f t="shared" si="118"/>
        <v>0</v>
      </c>
      <c r="AN431" s="14">
        <f t="shared" si="119"/>
        <v>0</v>
      </c>
      <c r="AO431" s="14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3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3">
        <v>1</v>
      </c>
    </row>
    <row r="432" spans="39:55" x14ac:dyDescent="0.25">
      <c r="AM432" s="5">
        <f t="shared" si="118"/>
        <v>0</v>
      </c>
      <c r="AN432" s="14">
        <f t="shared" si="119"/>
        <v>0</v>
      </c>
      <c r="AO432" s="14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3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3">
        <v>1</v>
      </c>
    </row>
    <row r="433" spans="39:55" x14ac:dyDescent="0.25">
      <c r="AM433" s="5">
        <f t="shared" si="118"/>
        <v>0</v>
      </c>
      <c r="AN433" s="14">
        <f t="shared" si="119"/>
        <v>0</v>
      </c>
      <c r="AO433" s="14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3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3">
        <v>1</v>
      </c>
    </row>
    <row r="434" spans="39:55" x14ac:dyDescent="0.25">
      <c r="AM434" s="5">
        <f t="shared" si="118"/>
        <v>0</v>
      </c>
      <c r="AN434" s="14">
        <f t="shared" si="119"/>
        <v>0</v>
      </c>
      <c r="AO434" s="14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3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3">
        <v>1</v>
      </c>
    </row>
    <row r="435" spans="39:55" x14ac:dyDescent="0.25">
      <c r="AM435" s="5">
        <f t="shared" si="118"/>
        <v>0</v>
      </c>
      <c r="AN435" s="14">
        <f t="shared" si="119"/>
        <v>0</v>
      </c>
      <c r="AO435" s="14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3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3">
        <v>1</v>
      </c>
    </row>
    <row r="436" spans="39:55" x14ac:dyDescent="0.25">
      <c r="AM436" s="5">
        <f t="shared" si="118"/>
        <v>0</v>
      </c>
      <c r="AN436" s="14">
        <f t="shared" si="119"/>
        <v>0</v>
      </c>
      <c r="AO436" s="14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3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3">
        <v>1</v>
      </c>
    </row>
    <row r="437" spans="39:55" x14ac:dyDescent="0.25">
      <c r="AM437" s="5">
        <f t="shared" si="118"/>
        <v>0</v>
      </c>
      <c r="AN437" s="14">
        <f t="shared" si="119"/>
        <v>0</v>
      </c>
      <c r="AO437" s="14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3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3">
        <v>1</v>
      </c>
    </row>
    <row r="438" spans="39:55" x14ac:dyDescent="0.25">
      <c r="AM438" s="5">
        <f t="shared" si="118"/>
        <v>0</v>
      </c>
      <c r="AN438" s="14">
        <f t="shared" si="119"/>
        <v>0</v>
      </c>
      <c r="AO438" s="14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3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3">
        <v>1</v>
      </c>
    </row>
    <row r="439" spans="39:55" x14ac:dyDescent="0.25">
      <c r="AM439" s="5">
        <f t="shared" si="118"/>
        <v>0</v>
      </c>
      <c r="AN439" s="14">
        <f t="shared" si="119"/>
        <v>0</v>
      </c>
      <c r="AO439" s="14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3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3">
        <v>1</v>
      </c>
    </row>
    <row r="440" spans="39:55" x14ac:dyDescent="0.25">
      <c r="AM440" s="5">
        <f t="shared" si="118"/>
        <v>0</v>
      </c>
      <c r="AN440" s="14">
        <f t="shared" si="119"/>
        <v>0</v>
      </c>
      <c r="AO440" s="14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3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3">
        <v>1</v>
      </c>
    </row>
    <row r="441" spans="39:55" x14ac:dyDescent="0.25">
      <c r="AM441" s="5">
        <f t="shared" si="118"/>
        <v>0</v>
      </c>
      <c r="AN441" s="14">
        <f t="shared" si="119"/>
        <v>0</v>
      </c>
      <c r="AO441" s="14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3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3">
        <v>1</v>
      </c>
    </row>
    <row r="442" spans="39:55" x14ac:dyDescent="0.25">
      <c r="AM442" s="5">
        <f t="shared" si="118"/>
        <v>0</v>
      </c>
      <c r="AN442" s="14">
        <f t="shared" si="119"/>
        <v>0</v>
      </c>
      <c r="AO442" s="14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3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3">
        <v>1</v>
      </c>
    </row>
    <row r="443" spans="39:55" x14ac:dyDescent="0.25">
      <c r="AM443" s="5">
        <f t="shared" si="118"/>
        <v>0</v>
      </c>
      <c r="AN443" s="14">
        <f t="shared" si="119"/>
        <v>0</v>
      </c>
      <c r="AO443" s="14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3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3">
        <v>1</v>
      </c>
    </row>
    <row r="444" spans="39:55" x14ac:dyDescent="0.25">
      <c r="AM444" s="5">
        <f t="shared" si="118"/>
        <v>0</v>
      </c>
      <c r="AN444" s="14">
        <f t="shared" si="119"/>
        <v>0</v>
      </c>
      <c r="AO444" s="14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3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3">
        <v>1</v>
      </c>
    </row>
    <row r="445" spans="39:55" x14ac:dyDescent="0.25">
      <c r="AM445" s="5">
        <f t="shared" si="118"/>
        <v>0</v>
      </c>
      <c r="AN445" s="14">
        <f t="shared" si="119"/>
        <v>0</v>
      </c>
      <c r="AO445" s="14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3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3">
        <v>1</v>
      </c>
    </row>
    <row r="446" spans="39:55" x14ac:dyDescent="0.25">
      <c r="AM446" s="5">
        <f t="shared" si="118"/>
        <v>0</v>
      </c>
      <c r="AN446" s="14">
        <f t="shared" si="119"/>
        <v>0</v>
      </c>
      <c r="AO446" s="14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3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3">
        <v>1</v>
      </c>
    </row>
    <row r="447" spans="39:55" x14ac:dyDescent="0.25">
      <c r="AM447" s="5">
        <f t="shared" si="118"/>
        <v>0</v>
      </c>
      <c r="AN447" s="14">
        <f t="shared" si="119"/>
        <v>0</v>
      </c>
      <c r="AO447" s="14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3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3">
        <v>1</v>
      </c>
    </row>
    <row r="448" spans="39:55" x14ac:dyDescent="0.25">
      <c r="AM448" s="5">
        <f t="shared" si="118"/>
        <v>0</v>
      </c>
      <c r="AN448" s="14">
        <f t="shared" si="119"/>
        <v>0</v>
      </c>
      <c r="AO448" s="14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3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3">
        <v>1</v>
      </c>
    </row>
    <row r="449" spans="39:55" x14ac:dyDescent="0.25">
      <c r="AM449" s="5">
        <f t="shared" si="118"/>
        <v>0</v>
      </c>
      <c r="AN449" s="14">
        <f t="shared" si="119"/>
        <v>0</v>
      </c>
      <c r="AO449" s="14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3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3">
        <v>1</v>
      </c>
    </row>
    <row r="450" spans="39:55" x14ac:dyDescent="0.25">
      <c r="AM450" s="5">
        <f t="shared" si="118"/>
        <v>0</v>
      </c>
      <c r="AN450" s="14">
        <f t="shared" si="119"/>
        <v>0</v>
      </c>
      <c r="AO450" s="14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3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3">
        <v>1</v>
      </c>
    </row>
    <row r="451" spans="39:55" x14ac:dyDescent="0.25">
      <c r="AM451" s="5">
        <f t="shared" si="118"/>
        <v>0</v>
      </c>
      <c r="AN451" s="14">
        <f t="shared" si="119"/>
        <v>0</v>
      </c>
      <c r="AO451" s="14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3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3">
        <v>1</v>
      </c>
    </row>
    <row r="452" spans="39:55" x14ac:dyDescent="0.25">
      <c r="AM452" s="5">
        <f t="shared" si="118"/>
        <v>0</v>
      </c>
      <c r="AN452" s="14">
        <f t="shared" si="119"/>
        <v>0</v>
      </c>
      <c r="AO452" s="14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3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3">
        <v>1</v>
      </c>
    </row>
    <row r="453" spans="39:55" x14ac:dyDescent="0.25">
      <c r="AM453" s="5">
        <f t="shared" si="118"/>
        <v>0</v>
      </c>
      <c r="AN453" s="14">
        <f t="shared" si="119"/>
        <v>0</v>
      </c>
      <c r="AO453" s="14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3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3">
        <v>1</v>
      </c>
    </row>
    <row r="454" spans="39:55" x14ac:dyDescent="0.25">
      <c r="AM454" s="5">
        <f t="shared" si="118"/>
        <v>0</v>
      </c>
      <c r="AN454" s="14">
        <f t="shared" si="119"/>
        <v>0</v>
      </c>
      <c r="AO454" s="14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3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3">
        <v>1</v>
      </c>
    </row>
    <row r="455" spans="39:55" x14ac:dyDescent="0.25">
      <c r="AM455" s="5">
        <f t="shared" si="118"/>
        <v>0</v>
      </c>
      <c r="AN455" s="14">
        <f t="shared" si="119"/>
        <v>0</v>
      </c>
      <c r="AO455" s="14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3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3">
        <v>1</v>
      </c>
    </row>
    <row r="456" spans="39:55" x14ac:dyDescent="0.25">
      <c r="AM456" s="5">
        <f t="shared" si="118"/>
        <v>0</v>
      </c>
      <c r="AN456" s="14">
        <f t="shared" si="119"/>
        <v>0</v>
      </c>
      <c r="AO456" s="14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3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3">
        <v>1</v>
      </c>
    </row>
    <row r="457" spans="39:55" x14ac:dyDescent="0.25">
      <c r="AM457" s="5">
        <f t="shared" si="118"/>
        <v>0</v>
      </c>
      <c r="AN457" s="14">
        <f t="shared" si="119"/>
        <v>0</v>
      </c>
      <c r="AO457" s="14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3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3">
        <v>1</v>
      </c>
    </row>
    <row r="458" spans="39:55" x14ac:dyDescent="0.25">
      <c r="AM458" s="5">
        <f t="shared" si="118"/>
        <v>0</v>
      </c>
      <c r="AN458" s="14">
        <f t="shared" si="119"/>
        <v>0</v>
      </c>
      <c r="AO458" s="14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3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3">
        <v>1</v>
      </c>
    </row>
    <row r="459" spans="39:55" x14ac:dyDescent="0.25">
      <c r="AM459" s="5">
        <f t="shared" si="118"/>
        <v>0</v>
      </c>
      <c r="AN459" s="14">
        <f t="shared" si="119"/>
        <v>0</v>
      </c>
      <c r="AO459" s="14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3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3">
        <v>1</v>
      </c>
    </row>
    <row r="460" spans="39:55" x14ac:dyDescent="0.25">
      <c r="AM460" s="5">
        <f t="shared" si="118"/>
        <v>0</v>
      </c>
      <c r="AN460" s="14">
        <f t="shared" si="119"/>
        <v>0</v>
      </c>
      <c r="AO460" s="14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3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3">
        <v>1</v>
      </c>
    </row>
    <row r="461" spans="39:55" x14ac:dyDescent="0.25">
      <c r="AM461" s="5">
        <f t="shared" si="118"/>
        <v>0</v>
      </c>
      <c r="AN461" s="14">
        <f t="shared" si="119"/>
        <v>0</v>
      </c>
      <c r="AO461" s="14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3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3">
        <v>1</v>
      </c>
    </row>
    <row r="462" spans="39:55" x14ac:dyDescent="0.25">
      <c r="AM462" s="5">
        <f t="shared" si="118"/>
        <v>0</v>
      </c>
      <c r="AN462" s="14">
        <f t="shared" si="119"/>
        <v>0</v>
      </c>
      <c r="AO462" s="14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3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3">
        <v>1</v>
      </c>
    </row>
    <row r="463" spans="39:55" x14ac:dyDescent="0.25">
      <c r="AM463" s="5">
        <f t="shared" si="118"/>
        <v>0</v>
      </c>
      <c r="AN463" s="14">
        <f t="shared" si="119"/>
        <v>0</v>
      </c>
      <c r="AO463" s="14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3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3">
        <v>1</v>
      </c>
    </row>
    <row r="464" spans="39:55" x14ac:dyDescent="0.25">
      <c r="AM464" s="5">
        <f t="shared" si="118"/>
        <v>0</v>
      </c>
      <c r="AN464" s="14">
        <f t="shared" si="119"/>
        <v>0</v>
      </c>
      <c r="AO464" s="14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3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3">
        <v>1</v>
      </c>
    </row>
    <row r="465" spans="39:55" x14ac:dyDescent="0.25">
      <c r="AM465" s="5">
        <f t="shared" si="118"/>
        <v>0</v>
      </c>
      <c r="AN465" s="14">
        <f t="shared" si="119"/>
        <v>0</v>
      </c>
      <c r="AO465" s="14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3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3">
        <v>1</v>
      </c>
    </row>
    <row r="466" spans="39:55" x14ac:dyDescent="0.25">
      <c r="AM466" s="5">
        <f t="shared" si="118"/>
        <v>0</v>
      </c>
      <c r="AN466" s="14">
        <f t="shared" si="119"/>
        <v>0</v>
      </c>
      <c r="AO466" s="14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3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3">
        <v>1</v>
      </c>
    </row>
    <row r="467" spans="39:55" x14ac:dyDescent="0.25">
      <c r="AM467" s="5">
        <f t="shared" si="118"/>
        <v>0</v>
      </c>
      <c r="AN467" s="14">
        <f t="shared" si="119"/>
        <v>0</v>
      </c>
      <c r="AO467" s="14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3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3">
        <v>1</v>
      </c>
    </row>
    <row r="468" spans="39:55" x14ac:dyDescent="0.25">
      <c r="AM468" s="5">
        <f t="shared" si="118"/>
        <v>0</v>
      </c>
      <c r="AN468" s="14">
        <f t="shared" si="119"/>
        <v>0</v>
      </c>
      <c r="AO468" s="14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3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3">
        <v>1</v>
      </c>
    </row>
    <row r="469" spans="39:55" x14ac:dyDescent="0.25">
      <c r="AM469" s="5">
        <f t="shared" si="118"/>
        <v>0</v>
      </c>
      <c r="AN469" s="14">
        <f t="shared" si="119"/>
        <v>0</v>
      </c>
      <c r="AO469" s="14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3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3">
        <v>1</v>
      </c>
    </row>
    <row r="470" spans="39:55" x14ac:dyDescent="0.25">
      <c r="AM470" s="5">
        <f t="shared" si="118"/>
        <v>0</v>
      </c>
      <c r="AN470" s="14">
        <f t="shared" si="119"/>
        <v>0</v>
      </c>
      <c r="AO470" s="14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3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3">
        <v>1</v>
      </c>
    </row>
    <row r="471" spans="39:55" x14ac:dyDescent="0.25">
      <c r="AM471" s="5">
        <f t="shared" ref="AM471:AM534" si="134">G471</f>
        <v>0</v>
      </c>
      <c r="AN471" s="14">
        <f t="shared" ref="AN471:AN534" si="135">AG471</f>
        <v>0</v>
      </c>
      <c r="AO471" s="14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3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3">
        <v>1</v>
      </c>
    </row>
    <row r="472" spans="39:55" x14ac:dyDescent="0.25">
      <c r="AM472" s="5">
        <f t="shared" si="134"/>
        <v>0</v>
      </c>
      <c r="AN472" s="14">
        <f t="shared" si="135"/>
        <v>0</v>
      </c>
      <c r="AO472" s="14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3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3">
        <v>1</v>
      </c>
    </row>
    <row r="473" spans="39:55" x14ac:dyDescent="0.25">
      <c r="AM473" s="5">
        <f t="shared" si="134"/>
        <v>0</v>
      </c>
      <c r="AN473" s="14">
        <f t="shared" si="135"/>
        <v>0</v>
      </c>
      <c r="AO473" s="14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3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3">
        <v>1</v>
      </c>
    </row>
    <row r="474" spans="39:55" x14ac:dyDescent="0.25">
      <c r="AM474" s="5">
        <f t="shared" si="134"/>
        <v>0</v>
      </c>
      <c r="AN474" s="14">
        <f t="shared" si="135"/>
        <v>0</v>
      </c>
      <c r="AO474" s="14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3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3">
        <v>1</v>
      </c>
    </row>
    <row r="475" spans="39:55" x14ac:dyDescent="0.25">
      <c r="AM475" s="5">
        <f t="shared" si="134"/>
        <v>0</v>
      </c>
      <c r="AN475" s="14">
        <f t="shared" si="135"/>
        <v>0</v>
      </c>
      <c r="AO475" s="14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3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3">
        <v>1</v>
      </c>
    </row>
    <row r="476" spans="39:55" x14ac:dyDescent="0.25">
      <c r="AM476" s="5">
        <f t="shared" si="134"/>
        <v>0</v>
      </c>
      <c r="AN476" s="14">
        <f t="shared" si="135"/>
        <v>0</v>
      </c>
      <c r="AO476" s="14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3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3">
        <v>1</v>
      </c>
    </row>
    <row r="477" spans="39:55" x14ac:dyDescent="0.25">
      <c r="AM477" s="5">
        <f t="shared" si="134"/>
        <v>0</v>
      </c>
      <c r="AN477" s="14">
        <f t="shared" si="135"/>
        <v>0</v>
      </c>
      <c r="AO477" s="14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3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3">
        <v>1</v>
      </c>
    </row>
    <row r="478" spans="39:55" x14ac:dyDescent="0.25">
      <c r="AM478" s="5">
        <f t="shared" si="134"/>
        <v>0</v>
      </c>
      <c r="AN478" s="14">
        <f t="shared" si="135"/>
        <v>0</v>
      </c>
      <c r="AO478" s="14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3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3">
        <v>1</v>
      </c>
    </row>
    <row r="479" spans="39:55" x14ac:dyDescent="0.25">
      <c r="AM479" s="5">
        <f t="shared" si="134"/>
        <v>0</v>
      </c>
      <c r="AN479" s="14">
        <f t="shared" si="135"/>
        <v>0</v>
      </c>
      <c r="AO479" s="14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3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3">
        <v>1</v>
      </c>
    </row>
    <row r="480" spans="39:55" x14ac:dyDescent="0.25">
      <c r="AM480" s="5">
        <f t="shared" si="134"/>
        <v>0</v>
      </c>
      <c r="AN480" s="14">
        <f t="shared" si="135"/>
        <v>0</v>
      </c>
      <c r="AO480" s="14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3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3">
        <v>1</v>
      </c>
    </row>
    <row r="481" spans="39:55" x14ac:dyDescent="0.25">
      <c r="AM481" s="5">
        <f t="shared" si="134"/>
        <v>0</v>
      </c>
      <c r="AN481" s="14">
        <f t="shared" si="135"/>
        <v>0</v>
      </c>
      <c r="AO481" s="14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3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3">
        <v>1</v>
      </c>
    </row>
    <row r="482" spans="39:55" x14ac:dyDescent="0.25">
      <c r="AM482" s="5">
        <f t="shared" si="134"/>
        <v>0</v>
      </c>
      <c r="AN482" s="14">
        <f t="shared" si="135"/>
        <v>0</v>
      </c>
      <c r="AO482" s="14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3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3">
        <v>1</v>
      </c>
    </row>
    <row r="483" spans="39:55" x14ac:dyDescent="0.25">
      <c r="AM483" s="5">
        <f t="shared" si="134"/>
        <v>0</v>
      </c>
      <c r="AN483" s="14">
        <f t="shared" si="135"/>
        <v>0</v>
      </c>
      <c r="AO483" s="14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3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3">
        <v>1</v>
      </c>
    </row>
    <row r="484" spans="39:55" x14ac:dyDescent="0.25">
      <c r="AM484" s="5">
        <f t="shared" si="134"/>
        <v>0</v>
      </c>
      <c r="AN484" s="14">
        <f t="shared" si="135"/>
        <v>0</v>
      </c>
      <c r="AO484" s="14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3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3">
        <v>1</v>
      </c>
    </row>
    <row r="485" spans="39:55" x14ac:dyDescent="0.25">
      <c r="AM485" s="5">
        <f t="shared" si="134"/>
        <v>0</v>
      </c>
      <c r="AN485" s="14">
        <f t="shared" si="135"/>
        <v>0</v>
      </c>
      <c r="AO485" s="14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3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3">
        <v>1</v>
      </c>
    </row>
    <row r="486" spans="39:55" x14ac:dyDescent="0.25">
      <c r="AM486" s="5">
        <f t="shared" si="134"/>
        <v>0</v>
      </c>
      <c r="AN486" s="14">
        <f t="shared" si="135"/>
        <v>0</v>
      </c>
      <c r="AO486" s="14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3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3">
        <v>1</v>
      </c>
    </row>
    <row r="487" spans="39:55" x14ac:dyDescent="0.25">
      <c r="AM487" s="5">
        <f t="shared" si="134"/>
        <v>0</v>
      </c>
      <c r="AN487" s="14">
        <f t="shared" si="135"/>
        <v>0</v>
      </c>
      <c r="AO487" s="14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3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3">
        <v>1</v>
      </c>
    </row>
    <row r="488" spans="39:55" x14ac:dyDescent="0.25">
      <c r="AM488" s="5">
        <f t="shared" si="134"/>
        <v>0</v>
      </c>
      <c r="AN488" s="14">
        <f t="shared" si="135"/>
        <v>0</v>
      </c>
      <c r="AO488" s="14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3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3">
        <v>1</v>
      </c>
    </row>
    <row r="489" spans="39:55" x14ac:dyDescent="0.25">
      <c r="AM489" s="5">
        <f t="shared" si="134"/>
        <v>0</v>
      </c>
      <c r="AN489" s="14">
        <f t="shared" si="135"/>
        <v>0</v>
      </c>
      <c r="AO489" s="14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3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3">
        <v>1</v>
      </c>
    </row>
    <row r="490" spans="39:55" x14ac:dyDescent="0.25">
      <c r="AM490" s="5">
        <f t="shared" si="134"/>
        <v>0</v>
      </c>
      <c r="AN490" s="14">
        <f t="shared" si="135"/>
        <v>0</v>
      </c>
      <c r="AO490" s="14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3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3">
        <v>1</v>
      </c>
    </row>
    <row r="491" spans="39:55" x14ac:dyDescent="0.25">
      <c r="AM491" s="5">
        <f t="shared" si="134"/>
        <v>0</v>
      </c>
      <c r="AN491" s="14">
        <f t="shared" si="135"/>
        <v>0</v>
      </c>
      <c r="AO491" s="14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3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3">
        <v>1</v>
      </c>
    </row>
    <row r="492" spans="39:55" x14ac:dyDescent="0.25">
      <c r="AM492" s="5">
        <f t="shared" si="134"/>
        <v>0</v>
      </c>
      <c r="AN492" s="14">
        <f t="shared" si="135"/>
        <v>0</v>
      </c>
      <c r="AO492" s="14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3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3">
        <v>1</v>
      </c>
    </row>
    <row r="493" spans="39:55" x14ac:dyDescent="0.25">
      <c r="AM493" s="5">
        <f t="shared" si="134"/>
        <v>0</v>
      </c>
      <c r="AN493" s="14">
        <f t="shared" si="135"/>
        <v>0</v>
      </c>
      <c r="AO493" s="14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3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3">
        <v>1</v>
      </c>
    </row>
    <row r="494" spans="39:55" x14ac:dyDescent="0.25">
      <c r="AM494" s="5">
        <f t="shared" si="134"/>
        <v>0</v>
      </c>
      <c r="AN494" s="14">
        <f t="shared" si="135"/>
        <v>0</v>
      </c>
      <c r="AO494" s="14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3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3">
        <v>1</v>
      </c>
    </row>
    <row r="495" spans="39:55" x14ac:dyDescent="0.25">
      <c r="AM495" s="5">
        <f t="shared" si="134"/>
        <v>0</v>
      </c>
      <c r="AN495" s="14">
        <f t="shared" si="135"/>
        <v>0</v>
      </c>
      <c r="AO495" s="14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3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3">
        <v>1</v>
      </c>
    </row>
    <row r="496" spans="39:55" x14ac:dyDescent="0.25">
      <c r="AM496" s="5">
        <f t="shared" si="134"/>
        <v>0</v>
      </c>
      <c r="AN496" s="14">
        <f t="shared" si="135"/>
        <v>0</v>
      </c>
      <c r="AO496" s="14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3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3">
        <v>1</v>
      </c>
    </row>
    <row r="497" spans="39:55" x14ac:dyDescent="0.25">
      <c r="AM497" s="5">
        <f t="shared" si="134"/>
        <v>0</v>
      </c>
      <c r="AN497" s="14">
        <f t="shared" si="135"/>
        <v>0</v>
      </c>
      <c r="AO497" s="14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3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3">
        <v>1</v>
      </c>
    </row>
    <row r="498" spans="39:55" x14ac:dyDescent="0.25">
      <c r="AM498" s="5">
        <f t="shared" si="134"/>
        <v>0</v>
      </c>
      <c r="AN498" s="14">
        <f t="shared" si="135"/>
        <v>0</v>
      </c>
      <c r="AO498" s="14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3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3">
        <v>1</v>
      </c>
    </row>
    <row r="499" spans="39:55" x14ac:dyDescent="0.25">
      <c r="AM499" s="5">
        <f t="shared" si="134"/>
        <v>0</v>
      </c>
      <c r="AN499" s="14">
        <f t="shared" si="135"/>
        <v>0</v>
      </c>
      <c r="AO499" s="14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3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3">
        <v>1</v>
      </c>
    </row>
    <row r="500" spans="39:55" x14ac:dyDescent="0.25">
      <c r="AM500" s="5">
        <f t="shared" si="134"/>
        <v>0</v>
      </c>
      <c r="AN500" s="14">
        <f t="shared" si="135"/>
        <v>0</v>
      </c>
      <c r="AO500" s="14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3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3">
        <v>1</v>
      </c>
    </row>
    <row r="501" spans="39:55" x14ac:dyDescent="0.25">
      <c r="AM501" s="5">
        <f t="shared" si="134"/>
        <v>0</v>
      </c>
      <c r="AN501" s="14">
        <f t="shared" si="135"/>
        <v>0</v>
      </c>
      <c r="AO501" s="14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3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3">
        <v>1</v>
      </c>
    </row>
    <row r="502" spans="39:55" x14ac:dyDescent="0.25">
      <c r="AM502" s="5">
        <f t="shared" si="134"/>
        <v>0</v>
      </c>
      <c r="AN502" s="14">
        <f t="shared" si="135"/>
        <v>0</v>
      </c>
      <c r="AO502" s="14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3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3">
        <v>1</v>
      </c>
    </row>
    <row r="503" spans="39:55" x14ac:dyDescent="0.25">
      <c r="AM503" s="5">
        <f t="shared" si="134"/>
        <v>0</v>
      </c>
      <c r="AN503" s="14">
        <f t="shared" si="135"/>
        <v>0</v>
      </c>
      <c r="AO503" s="14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3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3">
        <v>1</v>
      </c>
    </row>
    <row r="504" spans="39:55" x14ac:dyDescent="0.25">
      <c r="AM504" s="5">
        <f t="shared" si="134"/>
        <v>0</v>
      </c>
      <c r="AN504" s="14">
        <f t="shared" si="135"/>
        <v>0</v>
      </c>
      <c r="AO504" s="14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3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3">
        <v>1</v>
      </c>
    </row>
    <row r="505" spans="39:55" x14ac:dyDescent="0.25">
      <c r="AM505" s="5">
        <f t="shared" si="134"/>
        <v>0</v>
      </c>
      <c r="AN505" s="14">
        <f t="shared" si="135"/>
        <v>0</v>
      </c>
      <c r="AO505" s="14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3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3">
        <v>1</v>
      </c>
    </row>
    <row r="506" spans="39:55" x14ac:dyDescent="0.25">
      <c r="AM506" s="5">
        <f t="shared" si="134"/>
        <v>0</v>
      </c>
      <c r="AN506" s="14">
        <f t="shared" si="135"/>
        <v>0</v>
      </c>
      <c r="AO506" s="14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3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3">
        <v>1</v>
      </c>
    </row>
    <row r="507" spans="39:55" x14ac:dyDescent="0.25">
      <c r="AM507" s="5">
        <f t="shared" si="134"/>
        <v>0</v>
      </c>
      <c r="AN507" s="14">
        <f t="shared" si="135"/>
        <v>0</v>
      </c>
      <c r="AO507" s="14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3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3">
        <v>1</v>
      </c>
    </row>
    <row r="508" spans="39:55" x14ac:dyDescent="0.25">
      <c r="AM508" s="5">
        <f t="shared" si="134"/>
        <v>0</v>
      </c>
      <c r="AN508" s="14">
        <f t="shared" si="135"/>
        <v>0</v>
      </c>
      <c r="AO508" s="14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3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3">
        <v>1</v>
      </c>
    </row>
    <row r="509" spans="39:55" x14ac:dyDescent="0.25">
      <c r="AM509" s="5">
        <f t="shared" si="134"/>
        <v>0</v>
      </c>
      <c r="AN509" s="14">
        <f t="shared" si="135"/>
        <v>0</v>
      </c>
      <c r="AO509" s="14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3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3">
        <v>1</v>
      </c>
    </row>
    <row r="510" spans="39:55" x14ac:dyDescent="0.25">
      <c r="AM510" s="5">
        <f t="shared" si="134"/>
        <v>0</v>
      </c>
      <c r="AN510" s="14">
        <f t="shared" si="135"/>
        <v>0</v>
      </c>
      <c r="AO510" s="14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3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3">
        <v>1</v>
      </c>
    </row>
    <row r="511" spans="39:55" x14ac:dyDescent="0.25">
      <c r="AM511" s="5">
        <f t="shared" si="134"/>
        <v>0</v>
      </c>
      <c r="AN511" s="14">
        <f t="shared" si="135"/>
        <v>0</v>
      </c>
      <c r="AO511" s="14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3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3">
        <v>1</v>
      </c>
    </row>
    <row r="512" spans="39:55" x14ac:dyDescent="0.25">
      <c r="AM512" s="5">
        <f t="shared" si="134"/>
        <v>0</v>
      </c>
      <c r="AN512" s="14">
        <f t="shared" si="135"/>
        <v>0</v>
      </c>
      <c r="AO512" s="14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3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3">
        <v>1</v>
      </c>
    </row>
    <row r="513" spans="39:55" x14ac:dyDescent="0.25">
      <c r="AM513" s="5">
        <f t="shared" si="134"/>
        <v>0</v>
      </c>
      <c r="AN513" s="14">
        <f t="shared" si="135"/>
        <v>0</v>
      </c>
      <c r="AO513" s="14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3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3">
        <v>1</v>
      </c>
    </row>
    <row r="514" spans="39:55" x14ac:dyDescent="0.25">
      <c r="AM514" s="5">
        <f t="shared" si="134"/>
        <v>0</v>
      </c>
      <c r="AN514" s="14">
        <f t="shared" si="135"/>
        <v>0</v>
      </c>
      <c r="AO514" s="14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3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3">
        <v>1</v>
      </c>
    </row>
    <row r="515" spans="39:55" x14ac:dyDescent="0.25">
      <c r="AM515" s="5">
        <f t="shared" si="134"/>
        <v>0</v>
      </c>
      <c r="AN515" s="14">
        <f t="shared" si="135"/>
        <v>0</v>
      </c>
      <c r="AO515" s="14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3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3">
        <v>1</v>
      </c>
    </row>
    <row r="516" spans="39:55" x14ac:dyDescent="0.25">
      <c r="AM516" s="5">
        <f t="shared" si="134"/>
        <v>0</v>
      </c>
      <c r="AN516" s="14">
        <f t="shared" si="135"/>
        <v>0</v>
      </c>
      <c r="AO516" s="14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3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3">
        <v>1</v>
      </c>
    </row>
    <row r="517" spans="39:55" x14ac:dyDescent="0.25">
      <c r="AM517" s="5">
        <f t="shared" si="134"/>
        <v>0</v>
      </c>
      <c r="AN517" s="14">
        <f t="shared" si="135"/>
        <v>0</v>
      </c>
      <c r="AO517" s="14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3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3">
        <v>1</v>
      </c>
    </row>
    <row r="518" spans="39:55" x14ac:dyDescent="0.25">
      <c r="AM518" s="5">
        <f t="shared" si="134"/>
        <v>0</v>
      </c>
      <c r="AN518" s="14">
        <f t="shared" si="135"/>
        <v>0</v>
      </c>
      <c r="AO518" s="14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3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3">
        <v>1</v>
      </c>
    </row>
    <row r="519" spans="39:55" x14ac:dyDescent="0.25">
      <c r="AM519" s="5">
        <f t="shared" si="134"/>
        <v>0</v>
      </c>
      <c r="AN519" s="14">
        <f t="shared" si="135"/>
        <v>0</v>
      </c>
      <c r="AO519" s="14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3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3">
        <v>1</v>
      </c>
    </row>
    <row r="520" spans="39:55" x14ac:dyDescent="0.25">
      <c r="AM520" s="5">
        <f t="shared" si="134"/>
        <v>0</v>
      </c>
      <c r="AN520" s="14">
        <f t="shared" si="135"/>
        <v>0</v>
      </c>
      <c r="AO520" s="14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3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3">
        <v>1</v>
      </c>
    </row>
    <row r="521" spans="39:55" x14ac:dyDescent="0.25">
      <c r="AM521" s="5">
        <f t="shared" si="134"/>
        <v>0</v>
      </c>
      <c r="AN521" s="14">
        <f t="shared" si="135"/>
        <v>0</v>
      </c>
      <c r="AO521" s="14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3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3">
        <v>1</v>
      </c>
    </row>
    <row r="522" spans="39:55" x14ac:dyDescent="0.25">
      <c r="AM522" s="5">
        <f t="shared" si="134"/>
        <v>0</v>
      </c>
      <c r="AN522" s="14">
        <f t="shared" si="135"/>
        <v>0</v>
      </c>
      <c r="AO522" s="14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3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3">
        <v>1</v>
      </c>
    </row>
    <row r="523" spans="39:55" x14ac:dyDescent="0.25">
      <c r="AM523" s="5">
        <f t="shared" si="134"/>
        <v>0</v>
      </c>
      <c r="AN523" s="14">
        <f t="shared" si="135"/>
        <v>0</v>
      </c>
      <c r="AO523" s="14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3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3">
        <v>1</v>
      </c>
    </row>
    <row r="524" spans="39:55" x14ac:dyDescent="0.25">
      <c r="AM524" s="5">
        <f t="shared" si="134"/>
        <v>0</v>
      </c>
      <c r="AN524" s="14">
        <f t="shared" si="135"/>
        <v>0</v>
      </c>
      <c r="AO524" s="14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3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3">
        <v>1</v>
      </c>
    </row>
    <row r="525" spans="39:55" x14ac:dyDescent="0.25">
      <c r="AM525" s="5">
        <f t="shared" si="134"/>
        <v>0</v>
      </c>
      <c r="AN525" s="14">
        <f t="shared" si="135"/>
        <v>0</v>
      </c>
      <c r="AO525" s="14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3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3">
        <v>1</v>
      </c>
    </row>
    <row r="526" spans="39:55" x14ac:dyDescent="0.25">
      <c r="AM526" s="5">
        <f t="shared" si="134"/>
        <v>0</v>
      </c>
      <c r="AN526" s="14">
        <f t="shared" si="135"/>
        <v>0</v>
      </c>
      <c r="AO526" s="14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3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3">
        <v>1</v>
      </c>
    </row>
    <row r="527" spans="39:55" x14ac:dyDescent="0.25">
      <c r="AM527" s="5">
        <f t="shared" si="134"/>
        <v>0</v>
      </c>
      <c r="AN527" s="14">
        <f t="shared" si="135"/>
        <v>0</v>
      </c>
      <c r="AO527" s="14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3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3">
        <v>1</v>
      </c>
    </row>
    <row r="528" spans="39:55" x14ac:dyDescent="0.25">
      <c r="AM528" s="5">
        <f t="shared" si="134"/>
        <v>0</v>
      </c>
      <c r="AN528" s="14">
        <f t="shared" si="135"/>
        <v>0</v>
      </c>
      <c r="AO528" s="14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3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3">
        <v>1</v>
      </c>
    </row>
    <row r="529" spans="39:55" x14ac:dyDescent="0.25">
      <c r="AM529" s="5">
        <f t="shared" si="134"/>
        <v>0</v>
      </c>
      <c r="AN529" s="14">
        <f t="shared" si="135"/>
        <v>0</v>
      </c>
      <c r="AO529" s="14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3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3">
        <v>1</v>
      </c>
    </row>
    <row r="530" spans="39:55" x14ac:dyDescent="0.25">
      <c r="AM530" s="5">
        <f t="shared" si="134"/>
        <v>0</v>
      </c>
      <c r="AN530" s="14">
        <f t="shared" si="135"/>
        <v>0</v>
      </c>
      <c r="AO530" s="14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3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3">
        <v>1</v>
      </c>
    </row>
    <row r="531" spans="39:55" x14ac:dyDescent="0.25">
      <c r="AM531" s="5">
        <f t="shared" si="134"/>
        <v>0</v>
      </c>
      <c r="AN531" s="14">
        <f t="shared" si="135"/>
        <v>0</v>
      </c>
      <c r="AO531" s="14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3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3">
        <v>1</v>
      </c>
    </row>
    <row r="532" spans="39:55" x14ac:dyDescent="0.25">
      <c r="AM532" s="5">
        <f t="shared" si="134"/>
        <v>0</v>
      </c>
      <c r="AN532" s="14">
        <f t="shared" si="135"/>
        <v>0</v>
      </c>
      <c r="AO532" s="14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3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3">
        <v>1</v>
      </c>
    </row>
    <row r="533" spans="39:55" x14ac:dyDescent="0.25">
      <c r="AM533" s="5">
        <f t="shared" si="134"/>
        <v>0</v>
      </c>
      <c r="AN533" s="14">
        <f t="shared" si="135"/>
        <v>0</v>
      </c>
      <c r="AO533" s="14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3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3">
        <v>1</v>
      </c>
    </row>
    <row r="534" spans="39:55" x14ac:dyDescent="0.25">
      <c r="AM534" s="5">
        <f t="shared" si="134"/>
        <v>0</v>
      </c>
      <c r="AN534" s="14">
        <f t="shared" si="135"/>
        <v>0</v>
      </c>
      <c r="AO534" s="14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3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3">
        <v>1</v>
      </c>
    </row>
    <row r="535" spans="39:55" x14ac:dyDescent="0.25">
      <c r="AM535" s="5">
        <f t="shared" ref="AM535:AM598" si="150">G535</f>
        <v>0</v>
      </c>
      <c r="AN535" s="14">
        <f t="shared" ref="AN535:AN598" si="151">AG535</f>
        <v>0</v>
      </c>
      <c r="AO535" s="14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3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3">
        <v>1</v>
      </c>
    </row>
    <row r="536" spans="39:55" x14ac:dyDescent="0.25">
      <c r="AM536" s="5">
        <f t="shared" si="150"/>
        <v>0</v>
      </c>
      <c r="AN536" s="14">
        <f t="shared" si="151"/>
        <v>0</v>
      </c>
      <c r="AO536" s="14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3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3">
        <v>1</v>
      </c>
    </row>
    <row r="537" spans="39:55" x14ac:dyDescent="0.25">
      <c r="AM537" s="5">
        <f t="shared" si="150"/>
        <v>0</v>
      </c>
      <c r="AN537" s="14">
        <f t="shared" si="151"/>
        <v>0</v>
      </c>
      <c r="AO537" s="14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3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3">
        <v>1</v>
      </c>
    </row>
    <row r="538" spans="39:55" x14ac:dyDescent="0.25">
      <c r="AM538" s="5">
        <f t="shared" si="150"/>
        <v>0</v>
      </c>
      <c r="AN538" s="14">
        <f t="shared" si="151"/>
        <v>0</v>
      </c>
      <c r="AO538" s="14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3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3">
        <v>1</v>
      </c>
    </row>
    <row r="539" spans="39:55" x14ac:dyDescent="0.25">
      <c r="AM539" s="5">
        <f t="shared" si="150"/>
        <v>0</v>
      </c>
      <c r="AN539" s="14">
        <f t="shared" si="151"/>
        <v>0</v>
      </c>
      <c r="AO539" s="14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3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3">
        <v>1</v>
      </c>
    </row>
    <row r="540" spans="39:55" x14ac:dyDescent="0.25">
      <c r="AM540" s="5">
        <f t="shared" si="150"/>
        <v>0</v>
      </c>
      <c r="AN540" s="14">
        <f t="shared" si="151"/>
        <v>0</v>
      </c>
      <c r="AO540" s="14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3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3">
        <v>1</v>
      </c>
    </row>
    <row r="541" spans="39:55" x14ac:dyDescent="0.25">
      <c r="AM541" s="5">
        <f t="shared" si="150"/>
        <v>0</v>
      </c>
      <c r="AN541" s="14">
        <f t="shared" si="151"/>
        <v>0</v>
      </c>
      <c r="AO541" s="14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3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3">
        <v>1</v>
      </c>
    </row>
    <row r="542" spans="39:55" x14ac:dyDescent="0.25">
      <c r="AM542" s="5">
        <f t="shared" si="150"/>
        <v>0</v>
      </c>
      <c r="AN542" s="14">
        <f t="shared" si="151"/>
        <v>0</v>
      </c>
      <c r="AO542" s="14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3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3">
        <v>1</v>
      </c>
    </row>
    <row r="543" spans="39:55" x14ac:dyDescent="0.25">
      <c r="AM543" s="5">
        <f t="shared" si="150"/>
        <v>0</v>
      </c>
      <c r="AN543" s="14">
        <f t="shared" si="151"/>
        <v>0</v>
      </c>
      <c r="AO543" s="14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3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3">
        <v>1</v>
      </c>
    </row>
    <row r="544" spans="39:55" x14ac:dyDescent="0.25">
      <c r="AM544" s="5">
        <f t="shared" si="150"/>
        <v>0</v>
      </c>
      <c r="AN544" s="14">
        <f t="shared" si="151"/>
        <v>0</v>
      </c>
      <c r="AO544" s="14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3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3">
        <v>1</v>
      </c>
    </row>
    <row r="545" spans="39:55" x14ac:dyDescent="0.25">
      <c r="AM545" s="5">
        <f t="shared" si="150"/>
        <v>0</v>
      </c>
      <c r="AN545" s="14">
        <f t="shared" si="151"/>
        <v>0</v>
      </c>
      <c r="AO545" s="14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3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3">
        <v>1</v>
      </c>
    </row>
    <row r="546" spans="39:55" x14ac:dyDescent="0.25">
      <c r="AM546" s="5">
        <f t="shared" si="150"/>
        <v>0</v>
      </c>
      <c r="AN546" s="14">
        <f t="shared" si="151"/>
        <v>0</v>
      </c>
      <c r="AO546" s="14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3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3">
        <v>1</v>
      </c>
    </row>
    <row r="547" spans="39:55" x14ac:dyDescent="0.25">
      <c r="AM547" s="5">
        <f t="shared" si="150"/>
        <v>0</v>
      </c>
      <c r="AN547" s="14">
        <f t="shared" si="151"/>
        <v>0</v>
      </c>
      <c r="AO547" s="14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3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3">
        <v>1</v>
      </c>
    </row>
    <row r="548" spans="39:55" x14ac:dyDescent="0.25">
      <c r="AM548" s="5">
        <f t="shared" si="150"/>
        <v>0</v>
      </c>
      <c r="AN548" s="14">
        <f t="shared" si="151"/>
        <v>0</v>
      </c>
      <c r="AO548" s="14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3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3">
        <v>1</v>
      </c>
    </row>
    <row r="549" spans="39:55" x14ac:dyDescent="0.25">
      <c r="AM549" s="5">
        <f t="shared" si="150"/>
        <v>0</v>
      </c>
      <c r="AN549" s="14">
        <f t="shared" si="151"/>
        <v>0</v>
      </c>
      <c r="AO549" s="14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3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3">
        <v>1</v>
      </c>
    </row>
    <row r="550" spans="39:55" x14ac:dyDescent="0.25">
      <c r="AM550" s="5">
        <f t="shared" si="150"/>
        <v>0</v>
      </c>
      <c r="AN550" s="14">
        <f t="shared" si="151"/>
        <v>0</v>
      </c>
      <c r="AO550" s="14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3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3">
        <v>1</v>
      </c>
    </row>
    <row r="551" spans="39:55" x14ac:dyDescent="0.25">
      <c r="AM551" s="5">
        <f t="shared" si="150"/>
        <v>0</v>
      </c>
      <c r="AN551" s="14">
        <f t="shared" si="151"/>
        <v>0</v>
      </c>
      <c r="AO551" s="14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3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3">
        <v>1</v>
      </c>
    </row>
    <row r="552" spans="39:55" x14ac:dyDescent="0.25">
      <c r="AM552" s="5">
        <f t="shared" si="150"/>
        <v>0</v>
      </c>
      <c r="AN552" s="14">
        <f t="shared" si="151"/>
        <v>0</v>
      </c>
      <c r="AO552" s="14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3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3">
        <v>1</v>
      </c>
    </row>
    <row r="553" spans="39:55" x14ac:dyDescent="0.25">
      <c r="AM553" s="5">
        <f t="shared" si="150"/>
        <v>0</v>
      </c>
      <c r="AN553" s="14">
        <f t="shared" si="151"/>
        <v>0</v>
      </c>
      <c r="AO553" s="14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3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3">
        <v>1</v>
      </c>
    </row>
    <row r="554" spans="39:55" x14ac:dyDescent="0.25">
      <c r="AM554" s="5">
        <f t="shared" si="150"/>
        <v>0</v>
      </c>
      <c r="AN554" s="14">
        <f t="shared" si="151"/>
        <v>0</v>
      </c>
      <c r="AO554" s="14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3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3">
        <v>1</v>
      </c>
    </row>
    <row r="555" spans="39:55" x14ac:dyDescent="0.25">
      <c r="AM555" s="5">
        <f t="shared" si="150"/>
        <v>0</v>
      </c>
      <c r="AN555" s="14">
        <f t="shared" si="151"/>
        <v>0</v>
      </c>
      <c r="AO555" s="14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3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3">
        <v>1</v>
      </c>
    </row>
    <row r="556" spans="39:55" x14ac:dyDescent="0.25">
      <c r="AM556" s="5">
        <f t="shared" si="150"/>
        <v>0</v>
      </c>
      <c r="AN556" s="14">
        <f t="shared" si="151"/>
        <v>0</v>
      </c>
      <c r="AO556" s="14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3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3">
        <v>1</v>
      </c>
    </row>
    <row r="557" spans="39:55" x14ac:dyDescent="0.25">
      <c r="AM557" s="5">
        <f t="shared" si="150"/>
        <v>0</v>
      </c>
      <c r="AN557" s="14">
        <f t="shared" si="151"/>
        <v>0</v>
      </c>
      <c r="AO557" s="14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3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3">
        <v>1</v>
      </c>
    </row>
    <row r="558" spans="39:55" x14ac:dyDescent="0.25">
      <c r="AM558" s="5">
        <f t="shared" si="150"/>
        <v>0</v>
      </c>
      <c r="AN558" s="14">
        <f t="shared" si="151"/>
        <v>0</v>
      </c>
      <c r="AO558" s="14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3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3">
        <v>1</v>
      </c>
    </row>
    <row r="559" spans="39:55" x14ac:dyDescent="0.25">
      <c r="AM559" s="5">
        <f t="shared" si="150"/>
        <v>0</v>
      </c>
      <c r="AN559" s="14">
        <f t="shared" si="151"/>
        <v>0</v>
      </c>
      <c r="AO559" s="14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3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3">
        <v>1</v>
      </c>
    </row>
    <row r="560" spans="39:55" x14ac:dyDescent="0.25">
      <c r="AM560" s="5">
        <f t="shared" si="150"/>
        <v>0</v>
      </c>
      <c r="AN560" s="14">
        <f t="shared" si="151"/>
        <v>0</v>
      </c>
      <c r="AO560" s="14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3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3">
        <v>1</v>
      </c>
    </row>
    <row r="561" spans="39:55" x14ac:dyDescent="0.25">
      <c r="AM561" s="5">
        <f t="shared" si="150"/>
        <v>0</v>
      </c>
      <c r="AN561" s="14">
        <f t="shared" si="151"/>
        <v>0</v>
      </c>
      <c r="AO561" s="14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3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3">
        <v>1</v>
      </c>
    </row>
    <row r="562" spans="39:55" x14ac:dyDescent="0.25">
      <c r="AM562" s="5">
        <f t="shared" si="150"/>
        <v>0</v>
      </c>
      <c r="AN562" s="14">
        <f t="shared" si="151"/>
        <v>0</v>
      </c>
      <c r="AO562" s="14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3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3">
        <v>1</v>
      </c>
    </row>
    <row r="563" spans="39:55" x14ac:dyDescent="0.25">
      <c r="AM563" s="5">
        <f t="shared" si="150"/>
        <v>0</v>
      </c>
      <c r="AN563" s="14">
        <f t="shared" si="151"/>
        <v>0</v>
      </c>
      <c r="AO563" s="14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3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3">
        <v>1</v>
      </c>
    </row>
    <row r="564" spans="39:55" x14ac:dyDescent="0.25">
      <c r="AM564" s="5">
        <f t="shared" si="150"/>
        <v>0</v>
      </c>
      <c r="AN564" s="14">
        <f t="shared" si="151"/>
        <v>0</v>
      </c>
      <c r="AO564" s="14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3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3">
        <v>1</v>
      </c>
    </row>
    <row r="565" spans="39:55" x14ac:dyDescent="0.25">
      <c r="AM565" s="5">
        <f t="shared" si="150"/>
        <v>0</v>
      </c>
      <c r="AN565" s="14">
        <f t="shared" si="151"/>
        <v>0</v>
      </c>
      <c r="AO565" s="14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3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3">
        <v>1</v>
      </c>
    </row>
    <row r="566" spans="39:55" x14ac:dyDescent="0.25">
      <c r="AM566" s="5">
        <f t="shared" si="150"/>
        <v>0</v>
      </c>
      <c r="AN566" s="14">
        <f t="shared" si="151"/>
        <v>0</v>
      </c>
      <c r="AO566" s="14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3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3">
        <v>1</v>
      </c>
    </row>
    <row r="567" spans="39:55" x14ac:dyDescent="0.25">
      <c r="AM567" s="5">
        <f t="shared" si="150"/>
        <v>0</v>
      </c>
      <c r="AN567" s="14">
        <f t="shared" si="151"/>
        <v>0</v>
      </c>
      <c r="AO567" s="14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3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3">
        <v>1</v>
      </c>
    </row>
    <row r="568" spans="39:55" x14ac:dyDescent="0.25">
      <c r="AM568" s="5">
        <f t="shared" si="150"/>
        <v>0</v>
      </c>
      <c r="AN568" s="14">
        <f t="shared" si="151"/>
        <v>0</v>
      </c>
      <c r="AO568" s="14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3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3">
        <v>1</v>
      </c>
    </row>
    <row r="569" spans="39:55" x14ac:dyDescent="0.25">
      <c r="AM569" s="5">
        <f t="shared" si="150"/>
        <v>0</v>
      </c>
      <c r="AN569" s="14">
        <f t="shared" si="151"/>
        <v>0</v>
      </c>
      <c r="AO569" s="14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3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3">
        <v>1</v>
      </c>
    </row>
    <row r="570" spans="39:55" x14ac:dyDescent="0.25">
      <c r="AM570" s="5">
        <f t="shared" si="150"/>
        <v>0</v>
      </c>
      <c r="AN570" s="14">
        <f t="shared" si="151"/>
        <v>0</v>
      </c>
      <c r="AO570" s="14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3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3">
        <v>1</v>
      </c>
    </row>
    <row r="571" spans="39:55" x14ac:dyDescent="0.25">
      <c r="AM571" s="5">
        <f t="shared" si="150"/>
        <v>0</v>
      </c>
      <c r="AN571" s="14">
        <f t="shared" si="151"/>
        <v>0</v>
      </c>
      <c r="AO571" s="14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3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3">
        <v>1</v>
      </c>
    </row>
    <row r="572" spans="39:55" x14ac:dyDescent="0.25">
      <c r="AM572" s="5">
        <f t="shared" si="150"/>
        <v>0</v>
      </c>
      <c r="AN572" s="14">
        <f t="shared" si="151"/>
        <v>0</v>
      </c>
      <c r="AO572" s="14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3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3">
        <v>1</v>
      </c>
    </row>
    <row r="573" spans="39:55" x14ac:dyDescent="0.25">
      <c r="AM573" s="5">
        <f t="shared" si="150"/>
        <v>0</v>
      </c>
      <c r="AN573" s="14">
        <f t="shared" si="151"/>
        <v>0</v>
      </c>
      <c r="AO573" s="14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3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3">
        <v>1</v>
      </c>
    </row>
    <row r="574" spans="39:55" x14ac:dyDescent="0.25">
      <c r="AM574" s="5">
        <f t="shared" si="150"/>
        <v>0</v>
      </c>
      <c r="AN574" s="14">
        <f t="shared" si="151"/>
        <v>0</v>
      </c>
      <c r="AO574" s="14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3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3">
        <v>1</v>
      </c>
    </row>
    <row r="575" spans="39:55" x14ac:dyDescent="0.25">
      <c r="AM575" s="5">
        <f t="shared" si="150"/>
        <v>0</v>
      </c>
      <c r="AN575" s="14">
        <f t="shared" si="151"/>
        <v>0</v>
      </c>
      <c r="AO575" s="14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3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3">
        <v>1</v>
      </c>
    </row>
    <row r="576" spans="39:55" x14ac:dyDescent="0.25">
      <c r="AM576" s="5">
        <f t="shared" si="150"/>
        <v>0</v>
      </c>
      <c r="AN576" s="14">
        <f t="shared" si="151"/>
        <v>0</v>
      </c>
      <c r="AO576" s="14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3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3">
        <v>1</v>
      </c>
    </row>
    <row r="577" spans="39:55" x14ac:dyDescent="0.25">
      <c r="AM577" s="5">
        <f t="shared" si="150"/>
        <v>0</v>
      </c>
      <c r="AN577" s="14">
        <f t="shared" si="151"/>
        <v>0</v>
      </c>
      <c r="AO577" s="14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3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3">
        <v>1</v>
      </c>
    </row>
    <row r="578" spans="39:55" x14ac:dyDescent="0.25">
      <c r="AM578" s="5">
        <f t="shared" si="150"/>
        <v>0</v>
      </c>
      <c r="AN578" s="14">
        <f t="shared" si="151"/>
        <v>0</v>
      </c>
      <c r="AO578" s="14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3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3">
        <v>1</v>
      </c>
    </row>
    <row r="579" spans="39:55" x14ac:dyDescent="0.25">
      <c r="AM579" s="5">
        <f t="shared" si="150"/>
        <v>0</v>
      </c>
      <c r="AN579" s="14">
        <f t="shared" si="151"/>
        <v>0</v>
      </c>
      <c r="AO579" s="14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3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3">
        <v>1</v>
      </c>
    </row>
    <row r="580" spans="39:55" x14ac:dyDescent="0.25">
      <c r="AM580" s="5">
        <f t="shared" si="150"/>
        <v>0</v>
      </c>
      <c r="AN580" s="14">
        <f t="shared" si="151"/>
        <v>0</v>
      </c>
      <c r="AO580" s="14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3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3">
        <v>1</v>
      </c>
    </row>
    <row r="581" spans="39:55" x14ac:dyDescent="0.25">
      <c r="AM581" s="5">
        <f t="shared" si="150"/>
        <v>0</v>
      </c>
      <c r="AN581" s="14">
        <f t="shared" si="151"/>
        <v>0</v>
      </c>
      <c r="AO581" s="14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3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3">
        <v>1</v>
      </c>
    </row>
    <row r="582" spans="39:55" x14ac:dyDescent="0.25">
      <c r="AM582" s="5">
        <f t="shared" si="150"/>
        <v>0</v>
      </c>
      <c r="AN582" s="14">
        <f t="shared" si="151"/>
        <v>0</v>
      </c>
      <c r="AO582" s="14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3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3">
        <v>1</v>
      </c>
    </row>
    <row r="583" spans="39:55" x14ac:dyDescent="0.25">
      <c r="AM583" s="5">
        <f t="shared" si="150"/>
        <v>0</v>
      </c>
      <c r="AN583" s="14">
        <f t="shared" si="151"/>
        <v>0</v>
      </c>
      <c r="AO583" s="14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3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3">
        <v>1</v>
      </c>
    </row>
    <row r="584" spans="39:55" x14ac:dyDescent="0.25">
      <c r="AM584" s="5">
        <f t="shared" si="150"/>
        <v>0</v>
      </c>
      <c r="AN584" s="14">
        <f t="shared" si="151"/>
        <v>0</v>
      </c>
      <c r="AO584" s="14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3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3">
        <v>1</v>
      </c>
    </row>
    <row r="585" spans="39:55" x14ac:dyDescent="0.25">
      <c r="AM585" s="5">
        <f t="shared" si="150"/>
        <v>0</v>
      </c>
      <c r="AN585" s="14">
        <f t="shared" si="151"/>
        <v>0</v>
      </c>
      <c r="AO585" s="14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3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3">
        <v>1</v>
      </c>
    </row>
    <row r="586" spans="39:55" x14ac:dyDescent="0.25">
      <c r="AM586" s="5">
        <f t="shared" si="150"/>
        <v>0</v>
      </c>
      <c r="AN586" s="14">
        <f t="shared" si="151"/>
        <v>0</v>
      </c>
      <c r="AO586" s="14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3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3">
        <v>1</v>
      </c>
    </row>
    <row r="587" spans="39:55" x14ac:dyDescent="0.25">
      <c r="AM587" s="5">
        <f t="shared" si="150"/>
        <v>0</v>
      </c>
      <c r="AN587" s="14">
        <f t="shared" si="151"/>
        <v>0</v>
      </c>
      <c r="AO587" s="14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3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3">
        <v>1</v>
      </c>
    </row>
    <row r="588" spans="39:55" x14ac:dyDescent="0.25">
      <c r="AM588" s="5">
        <f t="shared" si="150"/>
        <v>0</v>
      </c>
      <c r="AN588" s="14">
        <f t="shared" si="151"/>
        <v>0</v>
      </c>
      <c r="AO588" s="14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3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3">
        <v>1</v>
      </c>
    </row>
    <row r="589" spans="39:55" x14ac:dyDescent="0.25">
      <c r="AM589" s="5">
        <f t="shared" si="150"/>
        <v>0</v>
      </c>
      <c r="AN589" s="14">
        <f t="shared" si="151"/>
        <v>0</v>
      </c>
      <c r="AO589" s="14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3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3">
        <v>1</v>
      </c>
    </row>
    <row r="590" spans="39:55" x14ac:dyDescent="0.25">
      <c r="AM590" s="5">
        <f t="shared" si="150"/>
        <v>0</v>
      </c>
      <c r="AN590" s="14">
        <f t="shared" si="151"/>
        <v>0</v>
      </c>
      <c r="AO590" s="14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3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3">
        <v>1</v>
      </c>
    </row>
    <row r="591" spans="39:55" x14ac:dyDescent="0.25">
      <c r="AM591" s="5">
        <f t="shared" si="150"/>
        <v>0</v>
      </c>
      <c r="AN591" s="14">
        <f t="shared" si="151"/>
        <v>0</v>
      </c>
      <c r="AO591" s="14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3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3">
        <v>1</v>
      </c>
    </row>
    <row r="592" spans="39:55" x14ac:dyDescent="0.25">
      <c r="AM592" s="5">
        <f t="shared" si="150"/>
        <v>0</v>
      </c>
      <c r="AN592" s="14">
        <f t="shared" si="151"/>
        <v>0</v>
      </c>
      <c r="AO592" s="14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3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3">
        <v>1</v>
      </c>
    </row>
    <row r="593" spans="39:55" x14ac:dyDescent="0.25">
      <c r="AM593" s="5">
        <f t="shared" si="150"/>
        <v>0</v>
      </c>
      <c r="AN593" s="14">
        <f t="shared" si="151"/>
        <v>0</v>
      </c>
      <c r="AO593" s="14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3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3">
        <v>1</v>
      </c>
    </row>
    <row r="594" spans="39:55" x14ac:dyDescent="0.25">
      <c r="AM594" s="5">
        <f t="shared" si="150"/>
        <v>0</v>
      </c>
      <c r="AN594" s="14">
        <f t="shared" si="151"/>
        <v>0</v>
      </c>
      <c r="AO594" s="14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3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3">
        <v>1</v>
      </c>
    </row>
    <row r="595" spans="39:55" x14ac:dyDescent="0.25">
      <c r="AM595" s="5">
        <f t="shared" si="150"/>
        <v>0</v>
      </c>
      <c r="AN595" s="14">
        <f t="shared" si="151"/>
        <v>0</v>
      </c>
      <c r="AO595" s="14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3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3">
        <v>1</v>
      </c>
    </row>
    <row r="596" spans="39:55" x14ac:dyDescent="0.25">
      <c r="AM596" s="5">
        <f t="shared" si="150"/>
        <v>0</v>
      </c>
      <c r="AN596" s="14">
        <f t="shared" si="151"/>
        <v>0</v>
      </c>
      <c r="AO596" s="14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3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3">
        <v>1</v>
      </c>
    </row>
    <row r="597" spans="39:55" x14ac:dyDescent="0.25">
      <c r="AM597" s="5">
        <f t="shared" si="150"/>
        <v>0</v>
      </c>
      <c r="AN597" s="14">
        <f t="shared" si="151"/>
        <v>0</v>
      </c>
      <c r="AO597" s="14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3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3">
        <v>1</v>
      </c>
    </row>
    <row r="598" spans="39:55" x14ac:dyDescent="0.25">
      <c r="AM598" s="5">
        <f t="shared" si="150"/>
        <v>0</v>
      </c>
      <c r="AN598" s="14">
        <f t="shared" si="151"/>
        <v>0</v>
      </c>
      <c r="AO598" s="14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3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3">
        <v>1</v>
      </c>
    </row>
    <row r="599" spans="39:55" x14ac:dyDescent="0.25">
      <c r="AM599" s="5">
        <f t="shared" ref="AM599:AM662" si="166">G599</f>
        <v>0</v>
      </c>
      <c r="AN599" s="14">
        <f t="shared" ref="AN599:AN662" si="167">AG599</f>
        <v>0</v>
      </c>
      <c r="AO599" s="14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3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3">
        <v>1</v>
      </c>
    </row>
    <row r="600" spans="39:55" x14ac:dyDescent="0.25">
      <c r="AM600" s="5">
        <f t="shared" si="166"/>
        <v>0</v>
      </c>
      <c r="AN600" s="14">
        <f t="shared" si="167"/>
        <v>0</v>
      </c>
      <c r="AO600" s="14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3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3">
        <v>1</v>
      </c>
    </row>
    <row r="601" spans="39:55" x14ac:dyDescent="0.25">
      <c r="AM601" s="5">
        <f t="shared" si="166"/>
        <v>0</v>
      </c>
      <c r="AN601" s="14">
        <f t="shared" si="167"/>
        <v>0</v>
      </c>
      <c r="AO601" s="14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3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3">
        <v>1</v>
      </c>
    </row>
    <row r="602" spans="39:55" x14ac:dyDescent="0.25">
      <c r="AM602" s="5">
        <f t="shared" si="166"/>
        <v>0</v>
      </c>
      <c r="AN602" s="14">
        <f t="shared" si="167"/>
        <v>0</v>
      </c>
      <c r="AO602" s="14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3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3">
        <v>1</v>
      </c>
    </row>
    <row r="603" spans="39:55" x14ac:dyDescent="0.25">
      <c r="AM603" s="5">
        <f t="shared" si="166"/>
        <v>0</v>
      </c>
      <c r="AN603" s="14">
        <f t="shared" si="167"/>
        <v>0</v>
      </c>
      <c r="AO603" s="14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3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3">
        <v>1</v>
      </c>
    </row>
    <row r="604" spans="39:55" x14ac:dyDescent="0.25">
      <c r="AM604" s="5">
        <f t="shared" si="166"/>
        <v>0</v>
      </c>
      <c r="AN604" s="14">
        <f t="shared" si="167"/>
        <v>0</v>
      </c>
      <c r="AO604" s="14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3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3">
        <v>1</v>
      </c>
    </row>
    <row r="605" spans="39:55" x14ac:dyDescent="0.25">
      <c r="AM605" s="5">
        <f t="shared" si="166"/>
        <v>0</v>
      </c>
      <c r="AN605" s="14">
        <f t="shared" si="167"/>
        <v>0</v>
      </c>
      <c r="AO605" s="14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3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3">
        <v>1</v>
      </c>
    </row>
    <row r="606" spans="39:55" x14ac:dyDescent="0.25">
      <c r="AM606" s="5">
        <f t="shared" si="166"/>
        <v>0</v>
      </c>
      <c r="AN606" s="14">
        <f t="shared" si="167"/>
        <v>0</v>
      </c>
      <c r="AO606" s="14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3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3">
        <v>1</v>
      </c>
    </row>
    <row r="607" spans="39:55" x14ac:dyDescent="0.25">
      <c r="AM607" s="5">
        <f t="shared" si="166"/>
        <v>0</v>
      </c>
      <c r="AN607" s="14">
        <f t="shared" si="167"/>
        <v>0</v>
      </c>
      <c r="AO607" s="14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3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3">
        <v>1</v>
      </c>
    </row>
    <row r="608" spans="39:55" x14ac:dyDescent="0.25">
      <c r="AM608" s="5">
        <f t="shared" si="166"/>
        <v>0</v>
      </c>
      <c r="AN608" s="14">
        <f t="shared" si="167"/>
        <v>0</v>
      </c>
      <c r="AO608" s="14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3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3">
        <v>1</v>
      </c>
    </row>
    <row r="609" spans="39:55" x14ac:dyDescent="0.25">
      <c r="AM609" s="5">
        <f t="shared" si="166"/>
        <v>0</v>
      </c>
      <c r="AN609" s="14">
        <f t="shared" si="167"/>
        <v>0</v>
      </c>
      <c r="AO609" s="14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3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3">
        <v>1</v>
      </c>
    </row>
    <row r="610" spans="39:55" x14ac:dyDescent="0.25">
      <c r="AM610" s="5">
        <f t="shared" si="166"/>
        <v>0</v>
      </c>
      <c r="AN610" s="14">
        <f t="shared" si="167"/>
        <v>0</v>
      </c>
      <c r="AO610" s="14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3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3">
        <v>1</v>
      </c>
    </row>
    <row r="611" spans="39:55" x14ac:dyDescent="0.25">
      <c r="AM611" s="5">
        <f t="shared" si="166"/>
        <v>0</v>
      </c>
      <c r="AN611" s="14">
        <f t="shared" si="167"/>
        <v>0</v>
      </c>
      <c r="AO611" s="14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3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3">
        <v>1</v>
      </c>
    </row>
    <row r="612" spans="39:55" x14ac:dyDescent="0.25">
      <c r="AM612" s="5">
        <f t="shared" si="166"/>
        <v>0</v>
      </c>
      <c r="AN612" s="14">
        <f t="shared" si="167"/>
        <v>0</v>
      </c>
      <c r="AO612" s="14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3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3">
        <v>1</v>
      </c>
    </row>
    <row r="613" spans="39:55" x14ac:dyDescent="0.25">
      <c r="AM613" s="5">
        <f t="shared" si="166"/>
        <v>0</v>
      </c>
      <c r="AN613" s="14">
        <f t="shared" si="167"/>
        <v>0</v>
      </c>
      <c r="AO613" s="14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3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3">
        <v>1</v>
      </c>
    </row>
    <row r="614" spans="39:55" x14ac:dyDescent="0.25">
      <c r="AM614" s="5">
        <f t="shared" si="166"/>
        <v>0</v>
      </c>
      <c r="AN614" s="14">
        <f t="shared" si="167"/>
        <v>0</v>
      </c>
      <c r="AO614" s="14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3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3">
        <v>1</v>
      </c>
    </row>
    <row r="615" spans="39:55" x14ac:dyDescent="0.25">
      <c r="AM615" s="5">
        <f t="shared" si="166"/>
        <v>0</v>
      </c>
      <c r="AN615" s="14">
        <f t="shared" si="167"/>
        <v>0</v>
      </c>
      <c r="AO615" s="14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3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3">
        <v>1</v>
      </c>
    </row>
    <row r="616" spans="39:55" x14ac:dyDescent="0.25">
      <c r="AM616" s="5">
        <f t="shared" si="166"/>
        <v>0</v>
      </c>
      <c r="AN616" s="14">
        <f t="shared" si="167"/>
        <v>0</v>
      </c>
      <c r="AO616" s="14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3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3">
        <v>1</v>
      </c>
    </row>
    <row r="617" spans="39:55" x14ac:dyDescent="0.25">
      <c r="AM617" s="5">
        <f t="shared" si="166"/>
        <v>0</v>
      </c>
      <c r="AN617" s="14">
        <f t="shared" si="167"/>
        <v>0</v>
      </c>
      <c r="AO617" s="14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3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3">
        <v>1</v>
      </c>
    </row>
    <row r="618" spans="39:55" x14ac:dyDescent="0.25">
      <c r="AM618" s="5">
        <f t="shared" si="166"/>
        <v>0</v>
      </c>
      <c r="AN618" s="14">
        <f t="shared" si="167"/>
        <v>0</v>
      </c>
      <c r="AO618" s="14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3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3">
        <v>1</v>
      </c>
    </row>
    <row r="619" spans="39:55" x14ac:dyDescent="0.25">
      <c r="AM619" s="5">
        <f t="shared" si="166"/>
        <v>0</v>
      </c>
      <c r="AN619" s="14">
        <f t="shared" si="167"/>
        <v>0</v>
      </c>
      <c r="AO619" s="14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3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3">
        <v>1</v>
      </c>
    </row>
    <row r="620" spans="39:55" x14ac:dyDescent="0.25">
      <c r="AM620" s="5">
        <f t="shared" si="166"/>
        <v>0</v>
      </c>
      <c r="AN620" s="14">
        <f t="shared" si="167"/>
        <v>0</v>
      </c>
      <c r="AO620" s="14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3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3">
        <v>1</v>
      </c>
    </row>
    <row r="621" spans="39:55" x14ac:dyDescent="0.25">
      <c r="AM621" s="5">
        <f t="shared" si="166"/>
        <v>0</v>
      </c>
      <c r="AN621" s="14">
        <f t="shared" si="167"/>
        <v>0</v>
      </c>
      <c r="AO621" s="14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3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3">
        <v>1</v>
      </c>
    </row>
    <row r="622" spans="39:55" x14ac:dyDescent="0.25">
      <c r="AM622" s="5">
        <f t="shared" si="166"/>
        <v>0</v>
      </c>
      <c r="AN622" s="14">
        <f t="shared" si="167"/>
        <v>0</v>
      </c>
      <c r="AO622" s="14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3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3">
        <v>1</v>
      </c>
    </row>
    <row r="623" spans="39:55" x14ac:dyDescent="0.25">
      <c r="AM623" s="5">
        <f t="shared" si="166"/>
        <v>0</v>
      </c>
      <c r="AN623" s="14">
        <f t="shared" si="167"/>
        <v>0</v>
      </c>
      <c r="AO623" s="14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3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3">
        <v>1</v>
      </c>
    </row>
    <row r="624" spans="39:55" x14ac:dyDescent="0.25">
      <c r="AM624" s="5">
        <f t="shared" si="166"/>
        <v>0</v>
      </c>
      <c r="AN624" s="14">
        <f t="shared" si="167"/>
        <v>0</v>
      </c>
      <c r="AO624" s="14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3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3">
        <v>1</v>
      </c>
    </row>
    <row r="625" spans="39:55" x14ac:dyDescent="0.25">
      <c r="AM625" s="5">
        <f t="shared" si="166"/>
        <v>0</v>
      </c>
      <c r="AN625" s="14">
        <f t="shared" si="167"/>
        <v>0</v>
      </c>
      <c r="AO625" s="14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3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3">
        <v>1</v>
      </c>
    </row>
    <row r="626" spans="39:55" x14ac:dyDescent="0.25">
      <c r="AM626" s="5">
        <f t="shared" si="166"/>
        <v>0</v>
      </c>
      <c r="AN626" s="14">
        <f t="shared" si="167"/>
        <v>0</v>
      </c>
      <c r="AO626" s="14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3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3">
        <v>1</v>
      </c>
    </row>
    <row r="627" spans="39:55" x14ac:dyDescent="0.25">
      <c r="AM627" s="5">
        <f t="shared" si="166"/>
        <v>0</v>
      </c>
      <c r="AN627" s="14">
        <f t="shared" si="167"/>
        <v>0</v>
      </c>
      <c r="AO627" s="14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3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3">
        <v>1</v>
      </c>
    </row>
    <row r="628" spans="39:55" x14ac:dyDescent="0.25">
      <c r="AM628" s="5">
        <f t="shared" si="166"/>
        <v>0</v>
      </c>
      <c r="AN628" s="14">
        <f t="shared" si="167"/>
        <v>0</v>
      </c>
      <c r="AO628" s="14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3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3">
        <v>1</v>
      </c>
    </row>
    <row r="629" spans="39:55" x14ac:dyDescent="0.25">
      <c r="AM629" s="5">
        <f t="shared" si="166"/>
        <v>0</v>
      </c>
      <c r="AN629" s="14">
        <f t="shared" si="167"/>
        <v>0</v>
      </c>
      <c r="AO629" s="14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3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3">
        <v>1</v>
      </c>
    </row>
    <row r="630" spans="39:55" x14ac:dyDescent="0.25">
      <c r="AM630" s="5">
        <f t="shared" si="166"/>
        <v>0</v>
      </c>
      <c r="AN630" s="14">
        <f t="shared" si="167"/>
        <v>0</v>
      </c>
      <c r="AO630" s="14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3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3">
        <v>1</v>
      </c>
    </row>
    <row r="631" spans="39:55" x14ac:dyDescent="0.25">
      <c r="AM631" s="5">
        <f t="shared" si="166"/>
        <v>0</v>
      </c>
      <c r="AN631" s="14">
        <f t="shared" si="167"/>
        <v>0</v>
      </c>
      <c r="AO631" s="14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3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3">
        <v>1</v>
      </c>
    </row>
    <row r="632" spans="39:55" x14ac:dyDescent="0.25">
      <c r="AM632" s="5">
        <f t="shared" si="166"/>
        <v>0</v>
      </c>
      <c r="AN632" s="14">
        <f t="shared" si="167"/>
        <v>0</v>
      </c>
      <c r="AO632" s="14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3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3">
        <v>1</v>
      </c>
    </row>
    <row r="633" spans="39:55" x14ac:dyDescent="0.25">
      <c r="AM633" s="5">
        <f t="shared" si="166"/>
        <v>0</v>
      </c>
      <c r="AN633" s="14">
        <f t="shared" si="167"/>
        <v>0</v>
      </c>
      <c r="AO633" s="14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3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3">
        <v>1</v>
      </c>
    </row>
    <row r="634" spans="39:55" x14ac:dyDescent="0.25">
      <c r="AM634" s="5">
        <f t="shared" si="166"/>
        <v>0</v>
      </c>
      <c r="AN634" s="14">
        <f t="shared" si="167"/>
        <v>0</v>
      </c>
      <c r="AO634" s="14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3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3">
        <v>1</v>
      </c>
    </row>
    <row r="635" spans="39:55" x14ac:dyDescent="0.25">
      <c r="AM635" s="5">
        <f t="shared" si="166"/>
        <v>0</v>
      </c>
      <c r="AN635" s="14">
        <f t="shared" si="167"/>
        <v>0</v>
      </c>
      <c r="AO635" s="14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3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3">
        <v>1</v>
      </c>
    </row>
    <row r="636" spans="39:55" x14ac:dyDescent="0.25">
      <c r="AM636" s="5">
        <f t="shared" si="166"/>
        <v>0</v>
      </c>
      <c r="AN636" s="14">
        <f t="shared" si="167"/>
        <v>0</v>
      </c>
      <c r="AO636" s="14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3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3">
        <v>1</v>
      </c>
    </row>
    <row r="637" spans="39:55" x14ac:dyDescent="0.25">
      <c r="AM637" s="5">
        <f t="shared" si="166"/>
        <v>0</v>
      </c>
      <c r="AN637" s="14">
        <f t="shared" si="167"/>
        <v>0</v>
      </c>
      <c r="AO637" s="14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3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3">
        <v>1</v>
      </c>
    </row>
    <row r="638" spans="39:55" x14ac:dyDescent="0.25">
      <c r="AM638" s="5">
        <f t="shared" si="166"/>
        <v>0</v>
      </c>
      <c r="AN638" s="14">
        <f t="shared" si="167"/>
        <v>0</v>
      </c>
      <c r="AO638" s="14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3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3">
        <v>1</v>
      </c>
    </row>
    <row r="639" spans="39:55" x14ac:dyDescent="0.25">
      <c r="AM639" s="5">
        <f t="shared" si="166"/>
        <v>0</v>
      </c>
      <c r="AN639" s="14">
        <f t="shared" si="167"/>
        <v>0</v>
      </c>
      <c r="AO639" s="14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3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3">
        <v>1</v>
      </c>
    </row>
    <row r="640" spans="39:55" x14ac:dyDescent="0.25">
      <c r="AM640" s="5">
        <f t="shared" si="166"/>
        <v>0</v>
      </c>
      <c r="AN640" s="14">
        <f t="shared" si="167"/>
        <v>0</v>
      </c>
      <c r="AO640" s="14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3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3">
        <v>1</v>
      </c>
    </row>
    <row r="641" spans="39:55" x14ac:dyDescent="0.25">
      <c r="AM641" s="5">
        <f t="shared" si="166"/>
        <v>0</v>
      </c>
      <c r="AN641" s="14">
        <f t="shared" si="167"/>
        <v>0</v>
      </c>
      <c r="AO641" s="14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3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3">
        <v>1</v>
      </c>
    </row>
    <row r="642" spans="39:55" x14ac:dyDescent="0.25">
      <c r="AM642" s="5">
        <f t="shared" si="166"/>
        <v>0</v>
      </c>
      <c r="AN642" s="14">
        <f t="shared" si="167"/>
        <v>0</v>
      </c>
      <c r="AO642" s="14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3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3">
        <v>1</v>
      </c>
    </row>
    <row r="643" spans="39:55" x14ac:dyDescent="0.25">
      <c r="AM643" s="5">
        <f t="shared" si="166"/>
        <v>0</v>
      </c>
      <c r="AN643" s="14">
        <f t="shared" si="167"/>
        <v>0</v>
      </c>
      <c r="AO643" s="14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3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3">
        <v>1</v>
      </c>
    </row>
    <row r="644" spans="39:55" x14ac:dyDescent="0.25">
      <c r="AM644" s="5">
        <f t="shared" si="166"/>
        <v>0</v>
      </c>
      <c r="AN644" s="14">
        <f t="shared" si="167"/>
        <v>0</v>
      </c>
      <c r="AO644" s="14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3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3">
        <v>1</v>
      </c>
    </row>
    <row r="645" spans="39:55" x14ac:dyDescent="0.25">
      <c r="AM645" s="5">
        <f t="shared" si="166"/>
        <v>0</v>
      </c>
      <c r="AN645" s="14">
        <f t="shared" si="167"/>
        <v>0</v>
      </c>
      <c r="AO645" s="14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3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3">
        <v>1</v>
      </c>
    </row>
    <row r="646" spans="39:55" x14ac:dyDescent="0.25">
      <c r="AM646" s="5">
        <f t="shared" si="166"/>
        <v>0</v>
      </c>
      <c r="AN646" s="14">
        <f t="shared" si="167"/>
        <v>0</v>
      </c>
      <c r="AO646" s="14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3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3">
        <v>1</v>
      </c>
    </row>
    <row r="647" spans="39:55" x14ac:dyDescent="0.25">
      <c r="AM647" s="5">
        <f t="shared" si="166"/>
        <v>0</v>
      </c>
      <c r="AN647" s="14">
        <f t="shared" si="167"/>
        <v>0</v>
      </c>
      <c r="AO647" s="14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3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3">
        <v>1</v>
      </c>
    </row>
    <row r="648" spans="39:55" x14ac:dyDescent="0.25">
      <c r="AM648" s="5">
        <f t="shared" si="166"/>
        <v>0</v>
      </c>
      <c r="AN648" s="14">
        <f t="shared" si="167"/>
        <v>0</v>
      </c>
      <c r="AO648" s="14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3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3">
        <v>1</v>
      </c>
    </row>
    <row r="649" spans="39:55" x14ac:dyDescent="0.25">
      <c r="AM649" s="5">
        <f t="shared" si="166"/>
        <v>0</v>
      </c>
      <c r="AN649" s="14">
        <f t="shared" si="167"/>
        <v>0</v>
      </c>
      <c r="AO649" s="14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3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3">
        <v>1</v>
      </c>
    </row>
    <row r="650" spans="39:55" x14ac:dyDescent="0.25">
      <c r="AM650" s="5">
        <f t="shared" si="166"/>
        <v>0</v>
      </c>
      <c r="AN650" s="14">
        <f t="shared" si="167"/>
        <v>0</v>
      </c>
      <c r="AO650" s="14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3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3">
        <v>1</v>
      </c>
    </row>
    <row r="651" spans="39:55" x14ac:dyDescent="0.25">
      <c r="AM651" s="5">
        <f t="shared" si="166"/>
        <v>0</v>
      </c>
      <c r="AN651" s="14">
        <f t="shared" si="167"/>
        <v>0</v>
      </c>
      <c r="AO651" s="14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3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3">
        <v>1</v>
      </c>
    </row>
    <row r="652" spans="39:55" x14ac:dyDescent="0.25">
      <c r="AM652" s="5">
        <f t="shared" si="166"/>
        <v>0</v>
      </c>
      <c r="AN652" s="14">
        <f t="shared" si="167"/>
        <v>0</v>
      </c>
      <c r="AO652" s="14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3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3">
        <v>1</v>
      </c>
    </row>
    <row r="653" spans="39:55" x14ac:dyDescent="0.25">
      <c r="AM653" s="5">
        <f t="shared" si="166"/>
        <v>0</v>
      </c>
      <c r="AN653" s="14">
        <f t="shared" si="167"/>
        <v>0</v>
      </c>
      <c r="AO653" s="14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3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3">
        <v>1</v>
      </c>
    </row>
    <row r="654" spans="39:55" x14ac:dyDescent="0.25">
      <c r="AM654" s="5">
        <f t="shared" si="166"/>
        <v>0</v>
      </c>
      <c r="AN654" s="14">
        <f t="shared" si="167"/>
        <v>0</v>
      </c>
      <c r="AO654" s="14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3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3">
        <v>1</v>
      </c>
    </row>
    <row r="655" spans="39:55" x14ac:dyDescent="0.25">
      <c r="AM655" s="5">
        <f t="shared" si="166"/>
        <v>0</v>
      </c>
      <c r="AN655" s="14">
        <f t="shared" si="167"/>
        <v>0</v>
      </c>
      <c r="AO655" s="14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3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3">
        <v>1</v>
      </c>
    </row>
    <row r="656" spans="39:55" x14ac:dyDescent="0.25">
      <c r="AM656" s="5">
        <f t="shared" si="166"/>
        <v>0</v>
      </c>
      <c r="AN656" s="14">
        <f t="shared" si="167"/>
        <v>0</v>
      </c>
      <c r="AO656" s="14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3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3">
        <v>1</v>
      </c>
    </row>
    <row r="657" spans="39:55" x14ac:dyDescent="0.25">
      <c r="AM657" s="5">
        <f t="shared" si="166"/>
        <v>0</v>
      </c>
      <c r="AN657" s="14">
        <f t="shared" si="167"/>
        <v>0</v>
      </c>
      <c r="AO657" s="14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3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3">
        <v>1</v>
      </c>
    </row>
    <row r="658" spans="39:55" x14ac:dyDescent="0.25">
      <c r="AM658" s="5">
        <f t="shared" si="166"/>
        <v>0</v>
      </c>
      <c r="AN658" s="14">
        <f t="shared" si="167"/>
        <v>0</v>
      </c>
      <c r="AO658" s="14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3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3">
        <v>1</v>
      </c>
    </row>
    <row r="659" spans="39:55" x14ac:dyDescent="0.25">
      <c r="AM659" s="5">
        <f t="shared" si="166"/>
        <v>0</v>
      </c>
      <c r="AN659" s="14">
        <f t="shared" si="167"/>
        <v>0</v>
      </c>
      <c r="AO659" s="14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3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3">
        <v>1</v>
      </c>
    </row>
    <row r="660" spans="39:55" x14ac:dyDescent="0.25">
      <c r="AM660" s="5">
        <f t="shared" si="166"/>
        <v>0</v>
      </c>
      <c r="AN660" s="14">
        <f t="shared" si="167"/>
        <v>0</v>
      </c>
      <c r="AO660" s="14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3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3">
        <v>1</v>
      </c>
    </row>
    <row r="661" spans="39:55" x14ac:dyDescent="0.25">
      <c r="AM661" s="5">
        <f t="shared" si="166"/>
        <v>0</v>
      </c>
      <c r="AN661" s="14">
        <f t="shared" si="167"/>
        <v>0</v>
      </c>
      <c r="AO661" s="14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3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3">
        <v>1</v>
      </c>
    </row>
    <row r="662" spans="39:55" x14ac:dyDescent="0.25">
      <c r="AM662" s="5">
        <f t="shared" si="166"/>
        <v>0</v>
      </c>
      <c r="AN662" s="14">
        <f t="shared" si="167"/>
        <v>0</v>
      </c>
      <c r="AO662" s="14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3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3">
        <v>1</v>
      </c>
    </row>
    <row r="663" spans="39:55" x14ac:dyDescent="0.25">
      <c r="AM663" s="5">
        <f t="shared" ref="AM663:AM726" si="182">G663</f>
        <v>0</v>
      </c>
      <c r="AN663" s="14">
        <f t="shared" ref="AN663:AN726" si="183">AG663</f>
        <v>0</v>
      </c>
      <c r="AO663" s="14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3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3">
        <v>1</v>
      </c>
    </row>
    <row r="664" spans="39:55" x14ac:dyDescent="0.25">
      <c r="AM664" s="5">
        <f t="shared" si="182"/>
        <v>0</v>
      </c>
      <c r="AN664" s="14">
        <f t="shared" si="183"/>
        <v>0</v>
      </c>
      <c r="AO664" s="14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3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3">
        <v>1</v>
      </c>
    </row>
    <row r="665" spans="39:55" x14ac:dyDescent="0.25">
      <c r="AM665" s="5">
        <f t="shared" si="182"/>
        <v>0</v>
      </c>
      <c r="AN665" s="14">
        <f t="shared" si="183"/>
        <v>0</v>
      </c>
      <c r="AO665" s="14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3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3">
        <v>1</v>
      </c>
    </row>
    <row r="666" spans="39:55" x14ac:dyDescent="0.25">
      <c r="AM666" s="5">
        <f t="shared" si="182"/>
        <v>0</v>
      </c>
      <c r="AN666" s="14">
        <f t="shared" si="183"/>
        <v>0</v>
      </c>
      <c r="AO666" s="14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3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3">
        <v>1</v>
      </c>
    </row>
    <row r="667" spans="39:55" x14ac:dyDescent="0.25">
      <c r="AM667" s="5">
        <f t="shared" si="182"/>
        <v>0</v>
      </c>
      <c r="AN667" s="14">
        <f t="shared" si="183"/>
        <v>0</v>
      </c>
      <c r="AO667" s="14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3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3">
        <v>1</v>
      </c>
    </row>
    <row r="668" spans="39:55" x14ac:dyDescent="0.25">
      <c r="AM668" s="5">
        <f t="shared" si="182"/>
        <v>0</v>
      </c>
      <c r="AN668" s="14">
        <f t="shared" si="183"/>
        <v>0</v>
      </c>
      <c r="AO668" s="14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3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3">
        <v>1</v>
      </c>
    </row>
    <row r="669" spans="39:55" x14ac:dyDescent="0.25">
      <c r="AM669" s="5">
        <f t="shared" si="182"/>
        <v>0</v>
      </c>
      <c r="AN669" s="14">
        <f t="shared" si="183"/>
        <v>0</v>
      </c>
      <c r="AO669" s="14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3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3">
        <v>1</v>
      </c>
    </row>
    <row r="670" spans="39:55" x14ac:dyDescent="0.25">
      <c r="AM670" s="5">
        <f t="shared" si="182"/>
        <v>0</v>
      </c>
      <c r="AN670" s="14">
        <f t="shared" si="183"/>
        <v>0</v>
      </c>
      <c r="AO670" s="14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3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3">
        <v>1</v>
      </c>
    </row>
    <row r="671" spans="39:55" x14ac:dyDescent="0.25">
      <c r="AM671" s="5">
        <f t="shared" si="182"/>
        <v>0</v>
      </c>
      <c r="AN671" s="14">
        <f t="shared" si="183"/>
        <v>0</v>
      </c>
      <c r="AO671" s="14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3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3">
        <v>1</v>
      </c>
    </row>
    <row r="672" spans="39:55" x14ac:dyDescent="0.25">
      <c r="AM672" s="5">
        <f t="shared" si="182"/>
        <v>0</v>
      </c>
      <c r="AN672" s="14">
        <f t="shared" si="183"/>
        <v>0</v>
      </c>
      <c r="AO672" s="14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3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3">
        <v>1</v>
      </c>
    </row>
    <row r="673" spans="39:55" x14ac:dyDescent="0.25">
      <c r="AM673" s="5">
        <f t="shared" si="182"/>
        <v>0</v>
      </c>
      <c r="AN673" s="14">
        <f t="shared" si="183"/>
        <v>0</v>
      </c>
      <c r="AO673" s="14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3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3">
        <v>1</v>
      </c>
    </row>
    <row r="674" spans="39:55" x14ac:dyDescent="0.25">
      <c r="AM674" s="5">
        <f t="shared" si="182"/>
        <v>0</v>
      </c>
      <c r="AN674" s="14">
        <f t="shared" si="183"/>
        <v>0</v>
      </c>
      <c r="AO674" s="14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3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3">
        <v>1</v>
      </c>
    </row>
    <row r="675" spans="39:55" x14ac:dyDescent="0.25">
      <c r="AM675" s="5">
        <f t="shared" si="182"/>
        <v>0</v>
      </c>
      <c r="AN675" s="14">
        <f t="shared" si="183"/>
        <v>0</v>
      </c>
      <c r="AO675" s="14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3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3">
        <v>1</v>
      </c>
    </row>
    <row r="676" spans="39:55" x14ac:dyDescent="0.25">
      <c r="AM676" s="5">
        <f t="shared" si="182"/>
        <v>0</v>
      </c>
      <c r="AN676" s="14">
        <f t="shared" si="183"/>
        <v>0</v>
      </c>
      <c r="AO676" s="14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3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3">
        <v>1</v>
      </c>
    </row>
    <row r="677" spans="39:55" x14ac:dyDescent="0.25">
      <c r="AM677" s="5">
        <f t="shared" si="182"/>
        <v>0</v>
      </c>
      <c r="AN677" s="14">
        <f t="shared" si="183"/>
        <v>0</v>
      </c>
      <c r="AO677" s="14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3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3">
        <v>1</v>
      </c>
    </row>
    <row r="678" spans="39:55" x14ac:dyDescent="0.25">
      <c r="AM678" s="5">
        <f t="shared" si="182"/>
        <v>0</v>
      </c>
      <c r="AN678" s="14">
        <f t="shared" si="183"/>
        <v>0</v>
      </c>
      <c r="AO678" s="14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3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3">
        <v>1</v>
      </c>
    </row>
    <row r="679" spans="39:55" x14ac:dyDescent="0.25">
      <c r="AM679" s="5">
        <f t="shared" si="182"/>
        <v>0</v>
      </c>
      <c r="AN679" s="14">
        <f t="shared" si="183"/>
        <v>0</v>
      </c>
      <c r="AO679" s="14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3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3">
        <v>1</v>
      </c>
    </row>
    <row r="680" spans="39:55" x14ac:dyDescent="0.25">
      <c r="AM680" s="5">
        <f t="shared" si="182"/>
        <v>0</v>
      </c>
      <c r="AN680" s="14">
        <f t="shared" si="183"/>
        <v>0</v>
      </c>
      <c r="AO680" s="14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3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3">
        <v>1</v>
      </c>
    </row>
    <row r="681" spans="39:55" x14ac:dyDescent="0.25">
      <c r="AM681" s="5">
        <f t="shared" si="182"/>
        <v>0</v>
      </c>
      <c r="AN681" s="14">
        <f t="shared" si="183"/>
        <v>0</v>
      </c>
      <c r="AO681" s="14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3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3">
        <v>1</v>
      </c>
    </row>
    <row r="682" spans="39:55" x14ac:dyDescent="0.25">
      <c r="AM682" s="5">
        <f t="shared" si="182"/>
        <v>0</v>
      </c>
      <c r="AN682" s="14">
        <f t="shared" si="183"/>
        <v>0</v>
      </c>
      <c r="AO682" s="14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3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3">
        <v>1</v>
      </c>
    </row>
    <row r="683" spans="39:55" x14ac:dyDescent="0.25">
      <c r="AM683" s="5">
        <f t="shared" si="182"/>
        <v>0</v>
      </c>
      <c r="AN683" s="14">
        <f t="shared" si="183"/>
        <v>0</v>
      </c>
      <c r="AO683" s="14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3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3">
        <v>1</v>
      </c>
    </row>
    <row r="684" spans="39:55" x14ac:dyDescent="0.25">
      <c r="AM684" s="5">
        <f t="shared" si="182"/>
        <v>0</v>
      </c>
      <c r="AN684" s="14">
        <f t="shared" si="183"/>
        <v>0</v>
      </c>
      <c r="AO684" s="14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3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3">
        <v>1</v>
      </c>
    </row>
    <row r="685" spans="39:55" x14ac:dyDescent="0.25">
      <c r="AM685" s="5">
        <f t="shared" si="182"/>
        <v>0</v>
      </c>
      <c r="AN685" s="14">
        <f t="shared" si="183"/>
        <v>0</v>
      </c>
      <c r="AO685" s="14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3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3">
        <v>1</v>
      </c>
    </row>
    <row r="686" spans="39:55" x14ac:dyDescent="0.25">
      <c r="AM686" s="5">
        <f t="shared" si="182"/>
        <v>0</v>
      </c>
      <c r="AN686" s="14">
        <f t="shared" si="183"/>
        <v>0</v>
      </c>
      <c r="AO686" s="14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3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3">
        <v>1</v>
      </c>
    </row>
    <row r="687" spans="39:55" x14ac:dyDescent="0.25">
      <c r="AM687" s="5">
        <f t="shared" si="182"/>
        <v>0</v>
      </c>
      <c r="AN687" s="14">
        <f t="shared" si="183"/>
        <v>0</v>
      </c>
      <c r="AO687" s="14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3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3">
        <v>1</v>
      </c>
    </row>
    <row r="688" spans="39:55" x14ac:dyDescent="0.25">
      <c r="AM688" s="5">
        <f t="shared" si="182"/>
        <v>0</v>
      </c>
      <c r="AN688" s="14">
        <f t="shared" si="183"/>
        <v>0</v>
      </c>
      <c r="AO688" s="14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3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3">
        <v>1</v>
      </c>
    </row>
    <row r="689" spans="39:55" x14ac:dyDescent="0.25">
      <c r="AM689" s="5">
        <f t="shared" si="182"/>
        <v>0</v>
      </c>
      <c r="AN689" s="14">
        <f t="shared" si="183"/>
        <v>0</v>
      </c>
      <c r="AO689" s="14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3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3">
        <v>1</v>
      </c>
    </row>
    <row r="690" spans="39:55" x14ac:dyDescent="0.25">
      <c r="AM690" s="5">
        <f t="shared" si="182"/>
        <v>0</v>
      </c>
      <c r="AN690" s="14">
        <f t="shared" si="183"/>
        <v>0</v>
      </c>
      <c r="AO690" s="14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3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3">
        <v>1</v>
      </c>
    </row>
    <row r="691" spans="39:55" x14ac:dyDescent="0.25">
      <c r="AM691" s="5">
        <f t="shared" si="182"/>
        <v>0</v>
      </c>
      <c r="AN691" s="14">
        <f t="shared" si="183"/>
        <v>0</v>
      </c>
      <c r="AO691" s="14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3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3">
        <v>1</v>
      </c>
    </row>
    <row r="692" spans="39:55" x14ac:dyDescent="0.25">
      <c r="AM692" s="5">
        <f t="shared" si="182"/>
        <v>0</v>
      </c>
      <c r="AN692" s="14">
        <f t="shared" si="183"/>
        <v>0</v>
      </c>
      <c r="AO692" s="14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3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3">
        <v>1</v>
      </c>
    </row>
    <row r="693" spans="39:55" x14ac:dyDescent="0.25">
      <c r="AM693" s="5">
        <f t="shared" si="182"/>
        <v>0</v>
      </c>
      <c r="AN693" s="14">
        <f t="shared" si="183"/>
        <v>0</v>
      </c>
      <c r="AO693" s="14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3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3">
        <v>1</v>
      </c>
    </row>
    <row r="694" spans="39:55" x14ac:dyDescent="0.25">
      <c r="AM694" s="5">
        <f t="shared" si="182"/>
        <v>0</v>
      </c>
      <c r="AN694" s="14">
        <f t="shared" si="183"/>
        <v>0</v>
      </c>
      <c r="AO694" s="14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3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3">
        <v>1</v>
      </c>
    </row>
    <row r="695" spans="39:55" x14ac:dyDescent="0.25">
      <c r="AM695" s="5">
        <f t="shared" si="182"/>
        <v>0</v>
      </c>
      <c r="AN695" s="14">
        <f t="shared" si="183"/>
        <v>0</v>
      </c>
      <c r="AO695" s="14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3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3">
        <v>1</v>
      </c>
    </row>
    <row r="696" spans="39:55" x14ac:dyDescent="0.25">
      <c r="AM696" s="5">
        <f t="shared" si="182"/>
        <v>0</v>
      </c>
      <c r="AN696" s="14">
        <f t="shared" si="183"/>
        <v>0</v>
      </c>
      <c r="AO696" s="14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3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3">
        <v>1</v>
      </c>
    </row>
    <row r="697" spans="39:55" x14ac:dyDescent="0.25">
      <c r="AM697" s="5">
        <f t="shared" si="182"/>
        <v>0</v>
      </c>
      <c r="AN697" s="14">
        <f t="shared" si="183"/>
        <v>0</v>
      </c>
      <c r="AO697" s="14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3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3">
        <v>1</v>
      </c>
    </row>
    <row r="698" spans="39:55" x14ac:dyDescent="0.25">
      <c r="AM698" s="5">
        <f t="shared" si="182"/>
        <v>0</v>
      </c>
      <c r="AN698" s="14">
        <f t="shared" si="183"/>
        <v>0</v>
      </c>
      <c r="AO698" s="14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3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3">
        <v>1</v>
      </c>
    </row>
    <row r="699" spans="39:55" x14ac:dyDescent="0.25">
      <c r="AM699" s="5">
        <f t="shared" si="182"/>
        <v>0</v>
      </c>
      <c r="AN699" s="14">
        <f t="shared" si="183"/>
        <v>0</v>
      </c>
      <c r="AO699" s="14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3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3">
        <v>1</v>
      </c>
    </row>
    <row r="700" spans="39:55" x14ac:dyDescent="0.25">
      <c r="AM700" s="5">
        <f t="shared" si="182"/>
        <v>0</v>
      </c>
      <c r="AN700" s="14">
        <f t="shared" si="183"/>
        <v>0</v>
      </c>
      <c r="AO700" s="14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3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3">
        <v>1</v>
      </c>
    </row>
    <row r="701" spans="39:55" x14ac:dyDescent="0.25">
      <c r="AM701" s="5">
        <f t="shared" si="182"/>
        <v>0</v>
      </c>
      <c r="AN701" s="14">
        <f t="shared" si="183"/>
        <v>0</v>
      </c>
      <c r="AO701" s="14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3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3">
        <v>1</v>
      </c>
    </row>
    <row r="702" spans="39:55" x14ac:dyDescent="0.25">
      <c r="AM702" s="5">
        <f t="shared" si="182"/>
        <v>0</v>
      </c>
      <c r="AN702" s="14">
        <f t="shared" si="183"/>
        <v>0</v>
      </c>
      <c r="AO702" s="14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3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3">
        <v>1</v>
      </c>
    </row>
    <row r="703" spans="39:55" x14ac:dyDescent="0.25">
      <c r="AM703" s="5">
        <f t="shared" si="182"/>
        <v>0</v>
      </c>
      <c r="AN703" s="14">
        <f t="shared" si="183"/>
        <v>0</v>
      </c>
      <c r="AO703" s="14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3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3">
        <v>1</v>
      </c>
    </row>
    <row r="704" spans="39:55" x14ac:dyDescent="0.25">
      <c r="AM704" s="5">
        <f t="shared" si="182"/>
        <v>0</v>
      </c>
      <c r="AN704" s="14">
        <f t="shared" si="183"/>
        <v>0</v>
      </c>
      <c r="AO704" s="14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3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3">
        <v>1</v>
      </c>
    </row>
    <row r="705" spans="39:55" x14ac:dyDescent="0.25">
      <c r="AM705" s="5">
        <f t="shared" si="182"/>
        <v>0</v>
      </c>
      <c r="AN705" s="14">
        <f t="shared" si="183"/>
        <v>0</v>
      </c>
      <c r="AO705" s="14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3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3">
        <v>1</v>
      </c>
    </row>
    <row r="706" spans="39:55" x14ac:dyDescent="0.25">
      <c r="AM706" s="5">
        <f t="shared" si="182"/>
        <v>0</v>
      </c>
      <c r="AN706" s="14">
        <f t="shared" si="183"/>
        <v>0</v>
      </c>
      <c r="AO706" s="14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3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3">
        <v>1</v>
      </c>
    </row>
    <row r="707" spans="39:55" x14ac:dyDescent="0.25">
      <c r="AM707" s="5">
        <f t="shared" si="182"/>
        <v>0</v>
      </c>
      <c r="AN707" s="14">
        <f t="shared" si="183"/>
        <v>0</v>
      </c>
      <c r="AO707" s="14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3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3">
        <v>1</v>
      </c>
    </row>
    <row r="708" spans="39:55" x14ac:dyDescent="0.25">
      <c r="AM708" s="5">
        <f t="shared" si="182"/>
        <v>0</v>
      </c>
      <c r="AN708" s="14">
        <f t="shared" si="183"/>
        <v>0</v>
      </c>
      <c r="AO708" s="14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3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3">
        <v>1</v>
      </c>
    </row>
    <row r="709" spans="39:55" x14ac:dyDescent="0.25">
      <c r="AM709" s="5">
        <f t="shared" si="182"/>
        <v>0</v>
      </c>
      <c r="AN709" s="14">
        <f t="shared" si="183"/>
        <v>0</v>
      </c>
      <c r="AO709" s="14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3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3">
        <v>1</v>
      </c>
    </row>
    <row r="710" spans="39:55" x14ac:dyDescent="0.25">
      <c r="AM710" s="5">
        <f t="shared" si="182"/>
        <v>0</v>
      </c>
      <c r="AN710" s="14">
        <f t="shared" si="183"/>
        <v>0</v>
      </c>
      <c r="AO710" s="14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3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3">
        <v>1</v>
      </c>
    </row>
    <row r="711" spans="39:55" x14ac:dyDescent="0.25">
      <c r="AM711" s="5">
        <f t="shared" si="182"/>
        <v>0</v>
      </c>
      <c r="AN711" s="14">
        <f t="shared" si="183"/>
        <v>0</v>
      </c>
      <c r="AO711" s="14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3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3">
        <v>1</v>
      </c>
    </row>
    <row r="712" spans="39:55" x14ac:dyDescent="0.25">
      <c r="AM712" s="5">
        <f t="shared" si="182"/>
        <v>0</v>
      </c>
      <c r="AN712" s="14">
        <f t="shared" si="183"/>
        <v>0</v>
      </c>
      <c r="AO712" s="14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3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3">
        <v>1</v>
      </c>
    </row>
    <row r="713" spans="39:55" x14ac:dyDescent="0.25">
      <c r="AM713" s="5">
        <f t="shared" si="182"/>
        <v>0</v>
      </c>
      <c r="AN713" s="14">
        <f t="shared" si="183"/>
        <v>0</v>
      </c>
      <c r="AO713" s="14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3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3">
        <v>1</v>
      </c>
    </row>
    <row r="714" spans="39:55" x14ac:dyDescent="0.25">
      <c r="AM714" s="5">
        <f t="shared" si="182"/>
        <v>0</v>
      </c>
      <c r="AN714" s="14">
        <f t="shared" si="183"/>
        <v>0</v>
      </c>
      <c r="AO714" s="14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3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3">
        <v>1</v>
      </c>
    </row>
    <row r="715" spans="39:55" x14ac:dyDescent="0.25">
      <c r="AM715" s="5">
        <f t="shared" si="182"/>
        <v>0</v>
      </c>
      <c r="AN715" s="14">
        <f t="shared" si="183"/>
        <v>0</v>
      </c>
      <c r="AO715" s="14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3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3">
        <v>1</v>
      </c>
    </row>
    <row r="716" spans="39:55" x14ac:dyDescent="0.25">
      <c r="AM716" s="5">
        <f t="shared" si="182"/>
        <v>0</v>
      </c>
      <c r="AN716" s="14">
        <f t="shared" si="183"/>
        <v>0</v>
      </c>
      <c r="AO716" s="14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3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3">
        <v>1</v>
      </c>
    </row>
    <row r="717" spans="39:55" x14ac:dyDescent="0.25">
      <c r="AM717" s="5">
        <f t="shared" si="182"/>
        <v>0</v>
      </c>
      <c r="AN717" s="14">
        <f t="shared" si="183"/>
        <v>0</v>
      </c>
      <c r="AO717" s="14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3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3">
        <v>1</v>
      </c>
    </row>
    <row r="718" spans="39:55" x14ac:dyDescent="0.25">
      <c r="AM718" s="5">
        <f t="shared" si="182"/>
        <v>0</v>
      </c>
      <c r="AN718" s="14">
        <f t="shared" si="183"/>
        <v>0</v>
      </c>
      <c r="AO718" s="14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3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3">
        <v>1</v>
      </c>
    </row>
    <row r="719" spans="39:55" x14ac:dyDescent="0.25">
      <c r="AM719" s="5">
        <f t="shared" si="182"/>
        <v>0</v>
      </c>
      <c r="AN719" s="14">
        <f t="shared" si="183"/>
        <v>0</v>
      </c>
      <c r="AO719" s="14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3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3">
        <v>1</v>
      </c>
    </row>
    <row r="720" spans="39:55" x14ac:dyDescent="0.25">
      <c r="AM720" s="5">
        <f t="shared" si="182"/>
        <v>0</v>
      </c>
      <c r="AN720" s="14">
        <f t="shared" si="183"/>
        <v>0</v>
      </c>
      <c r="AO720" s="14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3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3">
        <v>1</v>
      </c>
    </row>
    <row r="721" spans="39:55" x14ac:dyDescent="0.25">
      <c r="AM721" s="5">
        <f t="shared" si="182"/>
        <v>0</v>
      </c>
      <c r="AN721" s="14">
        <f t="shared" si="183"/>
        <v>0</v>
      </c>
      <c r="AO721" s="14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3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3">
        <v>1</v>
      </c>
    </row>
    <row r="722" spans="39:55" x14ac:dyDescent="0.25">
      <c r="AM722" s="5">
        <f t="shared" si="182"/>
        <v>0</v>
      </c>
      <c r="AN722" s="14">
        <f t="shared" si="183"/>
        <v>0</v>
      </c>
      <c r="AO722" s="14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3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3">
        <v>1</v>
      </c>
    </row>
    <row r="723" spans="39:55" x14ac:dyDescent="0.25">
      <c r="AM723" s="5">
        <f t="shared" si="182"/>
        <v>0</v>
      </c>
      <c r="AN723" s="14">
        <f t="shared" si="183"/>
        <v>0</v>
      </c>
      <c r="AO723" s="14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3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3">
        <v>1</v>
      </c>
    </row>
    <row r="724" spans="39:55" x14ac:dyDescent="0.25">
      <c r="AM724" s="5">
        <f t="shared" si="182"/>
        <v>0</v>
      </c>
      <c r="AN724" s="14">
        <f t="shared" si="183"/>
        <v>0</v>
      </c>
      <c r="AO724" s="14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3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3">
        <v>1</v>
      </c>
    </row>
    <row r="725" spans="39:55" x14ac:dyDescent="0.25">
      <c r="AM725" s="5">
        <f t="shared" si="182"/>
        <v>0</v>
      </c>
      <c r="AN725" s="14">
        <f t="shared" si="183"/>
        <v>0</v>
      </c>
      <c r="AO725" s="14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3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3">
        <v>1</v>
      </c>
    </row>
    <row r="726" spans="39:55" x14ac:dyDescent="0.25">
      <c r="AM726" s="5">
        <f t="shared" si="182"/>
        <v>0</v>
      </c>
      <c r="AN726" s="14">
        <f t="shared" si="183"/>
        <v>0</v>
      </c>
      <c r="AO726" s="14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3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3">
        <v>1</v>
      </c>
    </row>
    <row r="727" spans="39:55" x14ac:dyDescent="0.25">
      <c r="AM727" s="5">
        <f t="shared" ref="AM727:AM790" si="198">G727</f>
        <v>0</v>
      </c>
      <c r="AN727" s="14">
        <f t="shared" ref="AN727:AN790" si="199">AG727</f>
        <v>0</v>
      </c>
      <c r="AO727" s="14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3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3">
        <v>1</v>
      </c>
    </row>
    <row r="728" spans="39:55" x14ac:dyDescent="0.25">
      <c r="AM728" s="5">
        <f t="shared" si="198"/>
        <v>0</v>
      </c>
      <c r="AN728" s="14">
        <f t="shared" si="199"/>
        <v>0</v>
      </c>
      <c r="AO728" s="14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3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3">
        <v>1</v>
      </c>
    </row>
    <row r="729" spans="39:55" x14ac:dyDescent="0.25">
      <c r="AM729" s="5">
        <f t="shared" si="198"/>
        <v>0</v>
      </c>
      <c r="AN729" s="14">
        <f t="shared" si="199"/>
        <v>0</v>
      </c>
      <c r="AO729" s="14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3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3">
        <v>1</v>
      </c>
    </row>
    <row r="730" spans="39:55" x14ac:dyDescent="0.25">
      <c r="AM730" s="5">
        <f t="shared" si="198"/>
        <v>0</v>
      </c>
      <c r="AN730" s="14">
        <f t="shared" si="199"/>
        <v>0</v>
      </c>
      <c r="AO730" s="14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3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3">
        <v>1</v>
      </c>
    </row>
    <row r="731" spans="39:55" x14ac:dyDescent="0.25">
      <c r="AM731" s="5">
        <f t="shared" si="198"/>
        <v>0</v>
      </c>
      <c r="AN731" s="14">
        <f t="shared" si="199"/>
        <v>0</v>
      </c>
      <c r="AO731" s="14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3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3">
        <v>1</v>
      </c>
    </row>
    <row r="732" spans="39:55" x14ac:dyDescent="0.25">
      <c r="AM732" s="5">
        <f t="shared" si="198"/>
        <v>0</v>
      </c>
      <c r="AN732" s="14">
        <f t="shared" si="199"/>
        <v>0</v>
      </c>
      <c r="AO732" s="14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3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3">
        <v>1</v>
      </c>
    </row>
    <row r="733" spans="39:55" x14ac:dyDescent="0.25">
      <c r="AM733" s="5">
        <f t="shared" si="198"/>
        <v>0</v>
      </c>
      <c r="AN733" s="14">
        <f t="shared" si="199"/>
        <v>0</v>
      </c>
      <c r="AO733" s="14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3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3">
        <v>1</v>
      </c>
    </row>
    <row r="734" spans="39:55" x14ac:dyDescent="0.25">
      <c r="AM734" s="5">
        <f t="shared" si="198"/>
        <v>0</v>
      </c>
      <c r="AN734" s="14">
        <f t="shared" si="199"/>
        <v>0</v>
      </c>
      <c r="AO734" s="14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3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3">
        <v>1</v>
      </c>
    </row>
    <row r="735" spans="39:55" x14ac:dyDescent="0.25">
      <c r="AM735" s="5">
        <f t="shared" si="198"/>
        <v>0</v>
      </c>
      <c r="AN735" s="14">
        <f t="shared" si="199"/>
        <v>0</v>
      </c>
      <c r="AO735" s="14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3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3">
        <v>1</v>
      </c>
    </row>
    <row r="736" spans="39:55" x14ac:dyDescent="0.25">
      <c r="AM736" s="5">
        <f t="shared" si="198"/>
        <v>0</v>
      </c>
      <c r="AN736" s="14">
        <f t="shared" si="199"/>
        <v>0</v>
      </c>
      <c r="AO736" s="14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3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3">
        <v>1</v>
      </c>
    </row>
    <row r="737" spans="39:55" x14ac:dyDescent="0.25">
      <c r="AM737" s="5">
        <f t="shared" si="198"/>
        <v>0</v>
      </c>
      <c r="AN737" s="14">
        <f t="shared" si="199"/>
        <v>0</v>
      </c>
      <c r="AO737" s="14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3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3">
        <v>1</v>
      </c>
    </row>
    <row r="738" spans="39:55" x14ac:dyDescent="0.25">
      <c r="AM738" s="5">
        <f t="shared" si="198"/>
        <v>0</v>
      </c>
      <c r="AN738" s="14">
        <f t="shared" si="199"/>
        <v>0</v>
      </c>
      <c r="AO738" s="14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3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3">
        <v>1</v>
      </c>
    </row>
    <row r="739" spans="39:55" x14ac:dyDescent="0.25">
      <c r="AM739" s="5">
        <f t="shared" si="198"/>
        <v>0</v>
      </c>
      <c r="AN739" s="14">
        <f t="shared" si="199"/>
        <v>0</v>
      </c>
      <c r="AO739" s="14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3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3">
        <v>1</v>
      </c>
    </row>
    <row r="740" spans="39:55" x14ac:dyDescent="0.25">
      <c r="AM740" s="5">
        <f t="shared" si="198"/>
        <v>0</v>
      </c>
      <c r="AN740" s="14">
        <f t="shared" si="199"/>
        <v>0</v>
      </c>
      <c r="AO740" s="14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3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3">
        <v>1</v>
      </c>
    </row>
    <row r="741" spans="39:55" x14ac:dyDescent="0.25">
      <c r="AM741" s="5">
        <f t="shared" si="198"/>
        <v>0</v>
      </c>
      <c r="AN741" s="14">
        <f t="shared" si="199"/>
        <v>0</v>
      </c>
      <c r="AO741" s="14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3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3">
        <v>1</v>
      </c>
    </row>
    <row r="742" spans="39:55" x14ac:dyDescent="0.25">
      <c r="AM742" s="5">
        <f t="shared" si="198"/>
        <v>0</v>
      </c>
      <c r="AN742" s="14">
        <f t="shared" si="199"/>
        <v>0</v>
      </c>
      <c r="AO742" s="14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3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3">
        <v>1</v>
      </c>
    </row>
    <row r="743" spans="39:55" x14ac:dyDescent="0.25">
      <c r="AM743" s="5">
        <f t="shared" si="198"/>
        <v>0</v>
      </c>
      <c r="AN743" s="14">
        <f t="shared" si="199"/>
        <v>0</v>
      </c>
      <c r="AO743" s="14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3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3">
        <v>1</v>
      </c>
    </row>
    <row r="744" spans="39:55" x14ac:dyDescent="0.25">
      <c r="AM744" s="5">
        <f t="shared" si="198"/>
        <v>0</v>
      </c>
      <c r="AN744" s="14">
        <f t="shared" si="199"/>
        <v>0</v>
      </c>
      <c r="AO744" s="14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3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3">
        <v>1</v>
      </c>
    </row>
    <row r="745" spans="39:55" x14ac:dyDescent="0.25">
      <c r="AM745" s="5">
        <f t="shared" si="198"/>
        <v>0</v>
      </c>
      <c r="AN745" s="14">
        <f t="shared" si="199"/>
        <v>0</v>
      </c>
      <c r="AO745" s="14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3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3">
        <v>1</v>
      </c>
    </row>
    <row r="746" spans="39:55" x14ac:dyDescent="0.25">
      <c r="AM746" s="5">
        <f t="shared" si="198"/>
        <v>0</v>
      </c>
      <c r="AN746" s="14">
        <f t="shared" si="199"/>
        <v>0</v>
      </c>
      <c r="AO746" s="14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3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3">
        <v>1</v>
      </c>
    </row>
    <row r="747" spans="39:55" x14ac:dyDescent="0.25">
      <c r="AM747" s="5">
        <f t="shared" si="198"/>
        <v>0</v>
      </c>
      <c r="AN747" s="14">
        <f t="shared" si="199"/>
        <v>0</v>
      </c>
      <c r="AO747" s="14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3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3">
        <v>1</v>
      </c>
    </row>
    <row r="748" spans="39:55" x14ac:dyDescent="0.25">
      <c r="AM748" s="5">
        <f t="shared" si="198"/>
        <v>0</v>
      </c>
      <c r="AN748" s="14">
        <f t="shared" si="199"/>
        <v>0</v>
      </c>
      <c r="AO748" s="14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3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3">
        <v>1</v>
      </c>
    </row>
    <row r="749" spans="39:55" x14ac:dyDescent="0.25">
      <c r="AM749" s="5">
        <f t="shared" si="198"/>
        <v>0</v>
      </c>
      <c r="AN749" s="14">
        <f t="shared" si="199"/>
        <v>0</v>
      </c>
      <c r="AO749" s="14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3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3">
        <v>1</v>
      </c>
    </row>
    <row r="750" spans="39:55" x14ac:dyDescent="0.25">
      <c r="AM750" s="5">
        <f t="shared" si="198"/>
        <v>0</v>
      </c>
      <c r="AN750" s="14">
        <f t="shared" si="199"/>
        <v>0</v>
      </c>
      <c r="AO750" s="14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3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3">
        <v>1</v>
      </c>
    </row>
    <row r="751" spans="39:55" x14ac:dyDescent="0.25">
      <c r="AM751" s="5">
        <f t="shared" si="198"/>
        <v>0</v>
      </c>
      <c r="AN751" s="14">
        <f t="shared" si="199"/>
        <v>0</v>
      </c>
      <c r="AO751" s="14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3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3">
        <v>1</v>
      </c>
    </row>
    <row r="752" spans="39:55" x14ac:dyDescent="0.25">
      <c r="AM752" s="5">
        <f t="shared" si="198"/>
        <v>0</v>
      </c>
      <c r="AN752" s="14">
        <f t="shared" si="199"/>
        <v>0</v>
      </c>
      <c r="AO752" s="14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3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3">
        <v>1</v>
      </c>
    </row>
    <row r="753" spans="39:55" x14ac:dyDescent="0.25">
      <c r="AM753" s="5">
        <f t="shared" si="198"/>
        <v>0</v>
      </c>
      <c r="AN753" s="14">
        <f t="shared" si="199"/>
        <v>0</v>
      </c>
      <c r="AO753" s="14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3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3">
        <v>1</v>
      </c>
    </row>
    <row r="754" spans="39:55" x14ac:dyDescent="0.25">
      <c r="AM754" s="5">
        <f t="shared" si="198"/>
        <v>0</v>
      </c>
      <c r="AN754" s="14">
        <f t="shared" si="199"/>
        <v>0</v>
      </c>
      <c r="AO754" s="14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3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3">
        <v>1</v>
      </c>
    </row>
    <row r="755" spans="39:55" x14ac:dyDescent="0.25">
      <c r="AM755" s="5">
        <f t="shared" si="198"/>
        <v>0</v>
      </c>
      <c r="AN755" s="14">
        <f t="shared" si="199"/>
        <v>0</v>
      </c>
      <c r="AO755" s="14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3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3">
        <v>1</v>
      </c>
    </row>
    <row r="756" spans="39:55" x14ac:dyDescent="0.25">
      <c r="AM756" s="5">
        <f t="shared" si="198"/>
        <v>0</v>
      </c>
      <c r="AN756" s="14">
        <f t="shared" si="199"/>
        <v>0</v>
      </c>
      <c r="AO756" s="14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3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3">
        <v>1</v>
      </c>
    </row>
    <row r="757" spans="39:55" x14ac:dyDescent="0.25">
      <c r="AM757" s="5">
        <f t="shared" si="198"/>
        <v>0</v>
      </c>
      <c r="AN757" s="14">
        <f t="shared" si="199"/>
        <v>0</v>
      </c>
      <c r="AO757" s="14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3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3">
        <v>1</v>
      </c>
    </row>
    <row r="758" spans="39:55" x14ac:dyDescent="0.25">
      <c r="AM758" s="5">
        <f t="shared" si="198"/>
        <v>0</v>
      </c>
      <c r="AN758" s="14">
        <f t="shared" si="199"/>
        <v>0</v>
      </c>
      <c r="AO758" s="14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3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3">
        <v>1</v>
      </c>
    </row>
    <row r="759" spans="39:55" x14ac:dyDescent="0.25">
      <c r="AM759" s="5">
        <f t="shared" si="198"/>
        <v>0</v>
      </c>
      <c r="AN759" s="14">
        <f t="shared" si="199"/>
        <v>0</v>
      </c>
      <c r="AO759" s="14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3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3">
        <v>1</v>
      </c>
    </row>
    <row r="760" spans="39:55" x14ac:dyDescent="0.25">
      <c r="AM760" s="5">
        <f t="shared" si="198"/>
        <v>0</v>
      </c>
      <c r="AN760" s="14">
        <f t="shared" si="199"/>
        <v>0</v>
      </c>
      <c r="AO760" s="14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3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3">
        <v>1</v>
      </c>
    </row>
    <row r="761" spans="39:55" x14ac:dyDescent="0.25">
      <c r="AM761" s="5">
        <f t="shared" si="198"/>
        <v>0</v>
      </c>
      <c r="AN761" s="14">
        <f t="shared" si="199"/>
        <v>0</v>
      </c>
      <c r="AO761" s="14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3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3">
        <v>1</v>
      </c>
    </row>
    <row r="762" spans="39:55" x14ac:dyDescent="0.25">
      <c r="AM762" s="5">
        <f t="shared" si="198"/>
        <v>0</v>
      </c>
      <c r="AN762" s="14">
        <f t="shared" si="199"/>
        <v>0</v>
      </c>
      <c r="AO762" s="14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3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3">
        <v>1</v>
      </c>
    </row>
    <row r="763" spans="39:55" x14ac:dyDescent="0.25">
      <c r="AM763" s="5">
        <f t="shared" si="198"/>
        <v>0</v>
      </c>
      <c r="AN763" s="14">
        <f t="shared" si="199"/>
        <v>0</v>
      </c>
      <c r="AO763" s="14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3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3">
        <v>1</v>
      </c>
    </row>
    <row r="764" spans="39:55" x14ac:dyDescent="0.25">
      <c r="AM764" s="5">
        <f t="shared" si="198"/>
        <v>0</v>
      </c>
      <c r="AN764" s="14">
        <f t="shared" si="199"/>
        <v>0</v>
      </c>
      <c r="AO764" s="14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3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3">
        <v>1</v>
      </c>
    </row>
    <row r="765" spans="39:55" x14ac:dyDescent="0.25">
      <c r="AM765" s="5">
        <f t="shared" si="198"/>
        <v>0</v>
      </c>
      <c r="AN765" s="14">
        <f t="shared" si="199"/>
        <v>0</v>
      </c>
      <c r="AO765" s="14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3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3">
        <v>1</v>
      </c>
    </row>
    <row r="766" spans="39:55" x14ac:dyDescent="0.25">
      <c r="AM766" s="5">
        <f t="shared" si="198"/>
        <v>0</v>
      </c>
      <c r="AN766" s="14">
        <f t="shared" si="199"/>
        <v>0</v>
      </c>
      <c r="AO766" s="14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3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3">
        <v>1</v>
      </c>
    </row>
    <row r="767" spans="39:55" x14ac:dyDescent="0.25">
      <c r="AM767" s="5">
        <f t="shared" si="198"/>
        <v>0</v>
      </c>
      <c r="AN767" s="14">
        <f t="shared" si="199"/>
        <v>0</v>
      </c>
      <c r="AO767" s="14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3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3">
        <v>1</v>
      </c>
    </row>
    <row r="768" spans="39:55" x14ac:dyDescent="0.25">
      <c r="AM768" s="5">
        <f t="shared" si="198"/>
        <v>0</v>
      </c>
      <c r="AN768" s="14">
        <f t="shared" si="199"/>
        <v>0</v>
      </c>
      <c r="AO768" s="14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3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3">
        <v>1</v>
      </c>
    </row>
    <row r="769" spans="39:55" x14ac:dyDescent="0.25">
      <c r="AM769" s="5">
        <f t="shared" si="198"/>
        <v>0</v>
      </c>
      <c r="AN769" s="14">
        <f t="shared" si="199"/>
        <v>0</v>
      </c>
      <c r="AO769" s="14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3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3">
        <v>1</v>
      </c>
    </row>
    <row r="770" spans="39:55" x14ac:dyDescent="0.25">
      <c r="AM770" s="5">
        <f t="shared" si="198"/>
        <v>0</v>
      </c>
      <c r="AN770" s="14">
        <f t="shared" si="199"/>
        <v>0</v>
      </c>
      <c r="AO770" s="14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3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3">
        <v>1</v>
      </c>
    </row>
    <row r="771" spans="39:55" x14ac:dyDescent="0.25">
      <c r="AM771" s="5">
        <f t="shared" si="198"/>
        <v>0</v>
      </c>
      <c r="AN771" s="14">
        <f t="shared" si="199"/>
        <v>0</v>
      </c>
      <c r="AO771" s="14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3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3">
        <v>1</v>
      </c>
    </row>
    <row r="772" spans="39:55" x14ac:dyDescent="0.25">
      <c r="AM772" s="5">
        <f t="shared" si="198"/>
        <v>0</v>
      </c>
      <c r="AN772" s="14">
        <f t="shared" si="199"/>
        <v>0</v>
      </c>
      <c r="AO772" s="14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3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3">
        <v>1</v>
      </c>
    </row>
    <row r="773" spans="39:55" x14ac:dyDescent="0.25">
      <c r="AM773" s="5">
        <f t="shared" si="198"/>
        <v>0</v>
      </c>
      <c r="AN773" s="14">
        <f t="shared" si="199"/>
        <v>0</v>
      </c>
      <c r="AO773" s="14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3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3">
        <v>1</v>
      </c>
    </row>
    <row r="774" spans="39:55" x14ac:dyDescent="0.25">
      <c r="AM774" s="5">
        <f t="shared" si="198"/>
        <v>0</v>
      </c>
      <c r="AN774" s="14">
        <f t="shared" si="199"/>
        <v>0</v>
      </c>
      <c r="AO774" s="14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3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3">
        <v>1</v>
      </c>
    </row>
    <row r="775" spans="39:55" x14ac:dyDescent="0.25">
      <c r="AM775" s="5">
        <f t="shared" si="198"/>
        <v>0</v>
      </c>
      <c r="AN775" s="14">
        <f t="shared" si="199"/>
        <v>0</v>
      </c>
      <c r="AO775" s="14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3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3">
        <v>1</v>
      </c>
    </row>
    <row r="776" spans="39:55" x14ac:dyDescent="0.25">
      <c r="AM776" s="5">
        <f t="shared" si="198"/>
        <v>0</v>
      </c>
      <c r="AN776" s="14">
        <f t="shared" si="199"/>
        <v>0</v>
      </c>
      <c r="AO776" s="14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3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3">
        <v>1</v>
      </c>
    </row>
    <row r="777" spans="39:55" x14ac:dyDescent="0.25">
      <c r="AM777" s="5">
        <f t="shared" si="198"/>
        <v>0</v>
      </c>
      <c r="AN777" s="14">
        <f t="shared" si="199"/>
        <v>0</v>
      </c>
      <c r="AO777" s="14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3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3">
        <v>1</v>
      </c>
    </row>
    <row r="778" spans="39:55" x14ac:dyDescent="0.25">
      <c r="AM778" s="5">
        <f t="shared" si="198"/>
        <v>0</v>
      </c>
      <c r="AN778" s="14">
        <f t="shared" si="199"/>
        <v>0</v>
      </c>
      <c r="AO778" s="14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3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3">
        <v>1</v>
      </c>
    </row>
    <row r="779" spans="39:55" x14ac:dyDescent="0.25">
      <c r="AM779" s="5">
        <f t="shared" si="198"/>
        <v>0</v>
      </c>
      <c r="AN779" s="14">
        <f t="shared" si="199"/>
        <v>0</v>
      </c>
      <c r="AO779" s="14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3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3">
        <v>1</v>
      </c>
    </row>
    <row r="780" spans="39:55" x14ac:dyDescent="0.25">
      <c r="AM780" s="5">
        <f t="shared" si="198"/>
        <v>0</v>
      </c>
      <c r="AN780" s="14">
        <f t="shared" si="199"/>
        <v>0</v>
      </c>
      <c r="AO780" s="14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3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3">
        <v>1</v>
      </c>
    </row>
    <row r="781" spans="39:55" x14ac:dyDescent="0.25">
      <c r="AM781" s="5">
        <f t="shared" si="198"/>
        <v>0</v>
      </c>
      <c r="AN781" s="14">
        <f t="shared" si="199"/>
        <v>0</v>
      </c>
      <c r="AO781" s="14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3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3">
        <v>1</v>
      </c>
    </row>
    <row r="782" spans="39:55" x14ac:dyDescent="0.25">
      <c r="AM782" s="5">
        <f t="shared" si="198"/>
        <v>0</v>
      </c>
      <c r="AN782" s="14">
        <f t="shared" si="199"/>
        <v>0</v>
      </c>
      <c r="AO782" s="14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3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3">
        <v>1</v>
      </c>
    </row>
    <row r="783" spans="39:55" x14ac:dyDescent="0.25">
      <c r="AM783" s="5">
        <f t="shared" si="198"/>
        <v>0</v>
      </c>
      <c r="AN783" s="14">
        <f t="shared" si="199"/>
        <v>0</v>
      </c>
      <c r="AO783" s="14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3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3">
        <v>1</v>
      </c>
    </row>
    <row r="784" spans="39:55" x14ac:dyDescent="0.25">
      <c r="AM784" s="5">
        <f t="shared" si="198"/>
        <v>0</v>
      </c>
      <c r="AN784" s="14">
        <f t="shared" si="199"/>
        <v>0</v>
      </c>
      <c r="AO784" s="14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3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3">
        <v>1</v>
      </c>
    </row>
    <row r="785" spans="39:55" x14ac:dyDescent="0.25">
      <c r="AM785" s="5">
        <f t="shared" si="198"/>
        <v>0</v>
      </c>
      <c r="AN785" s="14">
        <f t="shared" si="199"/>
        <v>0</v>
      </c>
      <c r="AO785" s="14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3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3">
        <v>1</v>
      </c>
    </row>
    <row r="786" spans="39:55" x14ac:dyDescent="0.25">
      <c r="AM786" s="5">
        <f t="shared" si="198"/>
        <v>0</v>
      </c>
      <c r="AN786" s="14">
        <f t="shared" si="199"/>
        <v>0</v>
      </c>
      <c r="AO786" s="14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3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3">
        <v>1</v>
      </c>
    </row>
    <row r="787" spans="39:55" x14ac:dyDescent="0.25">
      <c r="AM787" s="5">
        <f t="shared" si="198"/>
        <v>0</v>
      </c>
      <c r="AN787" s="14">
        <f t="shared" si="199"/>
        <v>0</v>
      </c>
      <c r="AO787" s="14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3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3">
        <v>1</v>
      </c>
    </row>
    <row r="788" spans="39:55" x14ac:dyDescent="0.25">
      <c r="AM788" s="5">
        <f t="shared" si="198"/>
        <v>0</v>
      </c>
      <c r="AN788" s="14">
        <f t="shared" si="199"/>
        <v>0</v>
      </c>
      <c r="AO788" s="14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3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3">
        <v>1</v>
      </c>
    </row>
    <row r="789" spans="39:55" x14ac:dyDescent="0.25">
      <c r="AM789" s="5">
        <f t="shared" si="198"/>
        <v>0</v>
      </c>
      <c r="AN789" s="14">
        <f t="shared" si="199"/>
        <v>0</v>
      </c>
      <c r="AO789" s="14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3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3">
        <v>1</v>
      </c>
    </row>
    <row r="790" spans="39:55" x14ac:dyDescent="0.25">
      <c r="AM790" s="5">
        <f t="shared" si="198"/>
        <v>0</v>
      </c>
      <c r="AN790" s="14">
        <f t="shared" si="199"/>
        <v>0</v>
      </c>
      <c r="AO790" s="14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3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3">
        <v>1</v>
      </c>
    </row>
    <row r="791" spans="39:55" x14ac:dyDescent="0.25">
      <c r="AM791" s="5">
        <f t="shared" ref="AM791:AM854" si="214">G791</f>
        <v>0</v>
      </c>
      <c r="AN791" s="14">
        <f t="shared" ref="AN791:AN854" si="215">AG791</f>
        <v>0</v>
      </c>
      <c r="AO791" s="14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3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3">
        <v>1</v>
      </c>
    </row>
    <row r="792" spans="39:55" x14ac:dyDescent="0.25">
      <c r="AM792" s="5">
        <f t="shared" si="214"/>
        <v>0</v>
      </c>
      <c r="AN792" s="14">
        <f t="shared" si="215"/>
        <v>0</v>
      </c>
      <c r="AO792" s="14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3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3">
        <v>1</v>
      </c>
    </row>
    <row r="793" spans="39:55" x14ac:dyDescent="0.25">
      <c r="AM793" s="5">
        <f t="shared" si="214"/>
        <v>0</v>
      </c>
      <c r="AN793" s="14">
        <f t="shared" si="215"/>
        <v>0</v>
      </c>
      <c r="AO793" s="14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3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3">
        <v>1</v>
      </c>
    </row>
    <row r="794" spans="39:55" x14ac:dyDescent="0.25">
      <c r="AM794" s="5">
        <f t="shared" si="214"/>
        <v>0</v>
      </c>
      <c r="AN794" s="14">
        <f t="shared" si="215"/>
        <v>0</v>
      </c>
      <c r="AO794" s="14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3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3">
        <v>1</v>
      </c>
    </row>
    <row r="795" spans="39:55" x14ac:dyDescent="0.25">
      <c r="AM795" s="5">
        <f t="shared" si="214"/>
        <v>0</v>
      </c>
      <c r="AN795" s="14">
        <f t="shared" si="215"/>
        <v>0</v>
      </c>
      <c r="AO795" s="14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3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3">
        <v>1</v>
      </c>
    </row>
    <row r="796" spans="39:55" x14ac:dyDescent="0.25">
      <c r="AM796" s="5">
        <f t="shared" si="214"/>
        <v>0</v>
      </c>
      <c r="AN796" s="14">
        <f t="shared" si="215"/>
        <v>0</v>
      </c>
      <c r="AO796" s="14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3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3">
        <v>1</v>
      </c>
    </row>
    <row r="797" spans="39:55" x14ac:dyDescent="0.25">
      <c r="AM797" s="5">
        <f t="shared" si="214"/>
        <v>0</v>
      </c>
      <c r="AN797" s="14">
        <f t="shared" si="215"/>
        <v>0</v>
      </c>
      <c r="AO797" s="14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3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3">
        <v>1</v>
      </c>
    </row>
    <row r="798" spans="39:55" x14ac:dyDescent="0.25">
      <c r="AM798" s="5">
        <f t="shared" si="214"/>
        <v>0</v>
      </c>
      <c r="AN798" s="14">
        <f t="shared" si="215"/>
        <v>0</v>
      </c>
      <c r="AO798" s="14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3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3">
        <v>1</v>
      </c>
    </row>
    <row r="799" spans="39:55" x14ac:dyDescent="0.25">
      <c r="AM799" s="5">
        <f t="shared" si="214"/>
        <v>0</v>
      </c>
      <c r="AN799" s="14">
        <f t="shared" si="215"/>
        <v>0</v>
      </c>
      <c r="AO799" s="14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3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3">
        <v>1</v>
      </c>
    </row>
    <row r="800" spans="39:55" x14ac:dyDescent="0.25">
      <c r="AM800" s="5">
        <f t="shared" si="214"/>
        <v>0</v>
      </c>
      <c r="AN800" s="14">
        <f t="shared" si="215"/>
        <v>0</v>
      </c>
      <c r="AO800" s="14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3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3">
        <v>1</v>
      </c>
    </row>
    <row r="801" spans="39:55" x14ac:dyDescent="0.25">
      <c r="AM801" s="5">
        <f t="shared" si="214"/>
        <v>0</v>
      </c>
      <c r="AN801" s="14">
        <f t="shared" si="215"/>
        <v>0</v>
      </c>
      <c r="AO801" s="14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3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3">
        <v>1</v>
      </c>
    </row>
    <row r="802" spans="39:55" x14ac:dyDescent="0.25">
      <c r="AM802" s="5">
        <f t="shared" si="214"/>
        <v>0</v>
      </c>
      <c r="AN802" s="14">
        <f t="shared" si="215"/>
        <v>0</v>
      </c>
      <c r="AO802" s="14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3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3">
        <v>1</v>
      </c>
    </row>
    <row r="803" spans="39:55" x14ac:dyDescent="0.25">
      <c r="AM803" s="5">
        <f t="shared" si="214"/>
        <v>0</v>
      </c>
      <c r="AN803" s="14">
        <f t="shared" si="215"/>
        <v>0</v>
      </c>
      <c r="AO803" s="14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3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3">
        <v>1</v>
      </c>
    </row>
    <row r="804" spans="39:55" x14ac:dyDescent="0.25">
      <c r="AM804" s="5">
        <f t="shared" si="214"/>
        <v>0</v>
      </c>
      <c r="AN804" s="14">
        <f t="shared" si="215"/>
        <v>0</v>
      </c>
      <c r="AO804" s="14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3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3">
        <v>1</v>
      </c>
    </row>
    <row r="805" spans="39:55" x14ac:dyDescent="0.25">
      <c r="AM805" s="5">
        <f t="shared" si="214"/>
        <v>0</v>
      </c>
      <c r="AN805" s="14">
        <f t="shared" si="215"/>
        <v>0</v>
      </c>
      <c r="AO805" s="14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3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3">
        <v>1</v>
      </c>
    </row>
    <row r="806" spans="39:55" x14ac:dyDescent="0.25">
      <c r="AM806" s="5">
        <f t="shared" si="214"/>
        <v>0</v>
      </c>
      <c r="AN806" s="14">
        <f t="shared" si="215"/>
        <v>0</v>
      </c>
      <c r="AO806" s="14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3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3">
        <v>1</v>
      </c>
    </row>
    <row r="807" spans="39:55" x14ac:dyDescent="0.25">
      <c r="AM807" s="5">
        <f t="shared" si="214"/>
        <v>0</v>
      </c>
      <c r="AN807" s="14">
        <f t="shared" si="215"/>
        <v>0</v>
      </c>
      <c r="AO807" s="14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3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3">
        <v>1</v>
      </c>
    </row>
    <row r="808" spans="39:55" x14ac:dyDescent="0.25">
      <c r="AM808" s="5">
        <f t="shared" si="214"/>
        <v>0</v>
      </c>
      <c r="AN808" s="14">
        <f t="shared" si="215"/>
        <v>0</v>
      </c>
      <c r="AO808" s="14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3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3">
        <v>1</v>
      </c>
    </row>
    <row r="809" spans="39:55" x14ac:dyDescent="0.25">
      <c r="AM809" s="5">
        <f t="shared" si="214"/>
        <v>0</v>
      </c>
      <c r="AN809" s="14">
        <f t="shared" si="215"/>
        <v>0</v>
      </c>
      <c r="AO809" s="14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3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3">
        <v>1</v>
      </c>
    </row>
    <row r="810" spans="39:55" x14ac:dyDescent="0.25">
      <c r="AM810" s="5">
        <f t="shared" si="214"/>
        <v>0</v>
      </c>
      <c r="AN810" s="14">
        <f t="shared" si="215"/>
        <v>0</v>
      </c>
      <c r="AO810" s="14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3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3">
        <v>1</v>
      </c>
    </row>
    <row r="811" spans="39:55" x14ac:dyDescent="0.25">
      <c r="AM811" s="5">
        <f t="shared" si="214"/>
        <v>0</v>
      </c>
      <c r="AN811" s="14">
        <f t="shared" si="215"/>
        <v>0</v>
      </c>
      <c r="AO811" s="14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3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3">
        <v>1</v>
      </c>
    </row>
    <row r="812" spans="39:55" x14ac:dyDescent="0.25">
      <c r="AM812" s="5">
        <f t="shared" si="214"/>
        <v>0</v>
      </c>
      <c r="AN812" s="14">
        <f t="shared" si="215"/>
        <v>0</v>
      </c>
      <c r="AO812" s="14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3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3">
        <v>1</v>
      </c>
    </row>
    <row r="813" spans="39:55" x14ac:dyDescent="0.25">
      <c r="AM813" s="5">
        <f t="shared" si="214"/>
        <v>0</v>
      </c>
      <c r="AN813" s="14">
        <f t="shared" si="215"/>
        <v>0</v>
      </c>
      <c r="AO813" s="14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3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3">
        <v>1</v>
      </c>
    </row>
    <row r="814" spans="39:55" x14ac:dyDescent="0.25">
      <c r="AM814" s="5">
        <f t="shared" si="214"/>
        <v>0</v>
      </c>
      <c r="AN814" s="14">
        <f t="shared" si="215"/>
        <v>0</v>
      </c>
      <c r="AO814" s="14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3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3">
        <v>1</v>
      </c>
    </row>
    <row r="815" spans="39:55" x14ac:dyDescent="0.25">
      <c r="AM815" s="5">
        <f t="shared" si="214"/>
        <v>0</v>
      </c>
      <c r="AN815" s="14">
        <f t="shared" si="215"/>
        <v>0</v>
      </c>
      <c r="AO815" s="14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3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3">
        <v>1</v>
      </c>
    </row>
    <row r="816" spans="39:55" x14ac:dyDescent="0.25">
      <c r="AM816" s="5">
        <f t="shared" si="214"/>
        <v>0</v>
      </c>
      <c r="AN816" s="14">
        <f t="shared" si="215"/>
        <v>0</v>
      </c>
      <c r="AO816" s="14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3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3">
        <v>1</v>
      </c>
    </row>
    <row r="817" spans="39:55" x14ac:dyDescent="0.25">
      <c r="AM817" s="5">
        <f t="shared" si="214"/>
        <v>0</v>
      </c>
      <c r="AN817" s="14">
        <f t="shared" si="215"/>
        <v>0</v>
      </c>
      <c r="AO817" s="14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3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3">
        <v>1</v>
      </c>
    </row>
    <row r="818" spans="39:55" x14ac:dyDescent="0.25">
      <c r="AM818" s="5">
        <f t="shared" si="214"/>
        <v>0</v>
      </c>
      <c r="AN818" s="14">
        <f t="shared" si="215"/>
        <v>0</v>
      </c>
      <c r="AO818" s="14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3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3">
        <v>1</v>
      </c>
    </row>
    <row r="819" spans="39:55" x14ac:dyDescent="0.25">
      <c r="AM819" s="5">
        <f t="shared" si="214"/>
        <v>0</v>
      </c>
      <c r="AN819" s="14">
        <f t="shared" si="215"/>
        <v>0</v>
      </c>
      <c r="AO819" s="14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3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3">
        <v>1</v>
      </c>
    </row>
    <row r="820" spans="39:55" x14ac:dyDescent="0.25">
      <c r="AM820" s="5">
        <f t="shared" si="214"/>
        <v>0</v>
      </c>
      <c r="AN820" s="14">
        <f t="shared" si="215"/>
        <v>0</v>
      </c>
      <c r="AO820" s="14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3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3">
        <v>1</v>
      </c>
    </row>
    <row r="821" spans="39:55" x14ac:dyDescent="0.25">
      <c r="AM821" s="5">
        <f t="shared" si="214"/>
        <v>0</v>
      </c>
      <c r="AN821" s="14">
        <f t="shared" si="215"/>
        <v>0</v>
      </c>
      <c r="AO821" s="14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3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3">
        <v>1</v>
      </c>
    </row>
    <row r="822" spans="39:55" x14ac:dyDescent="0.25">
      <c r="AM822" s="5">
        <f t="shared" si="214"/>
        <v>0</v>
      </c>
      <c r="AN822" s="14">
        <f t="shared" si="215"/>
        <v>0</v>
      </c>
      <c r="AO822" s="14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3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3">
        <v>1</v>
      </c>
    </row>
    <row r="823" spans="39:55" x14ac:dyDescent="0.25">
      <c r="AM823" s="5">
        <f t="shared" si="214"/>
        <v>0</v>
      </c>
      <c r="AN823" s="14">
        <f t="shared" si="215"/>
        <v>0</v>
      </c>
      <c r="AO823" s="14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3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3">
        <v>1</v>
      </c>
    </row>
    <row r="824" spans="39:55" x14ac:dyDescent="0.25">
      <c r="AM824" s="5">
        <f t="shared" si="214"/>
        <v>0</v>
      </c>
      <c r="AN824" s="14">
        <f t="shared" si="215"/>
        <v>0</v>
      </c>
      <c r="AO824" s="14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3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3">
        <v>1</v>
      </c>
    </row>
    <row r="825" spans="39:55" x14ac:dyDescent="0.25">
      <c r="AM825" s="5">
        <f t="shared" si="214"/>
        <v>0</v>
      </c>
      <c r="AN825" s="14">
        <f t="shared" si="215"/>
        <v>0</v>
      </c>
      <c r="AO825" s="14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3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3">
        <v>1</v>
      </c>
    </row>
    <row r="826" spans="39:55" x14ac:dyDescent="0.25">
      <c r="AM826" s="5">
        <f t="shared" si="214"/>
        <v>0</v>
      </c>
      <c r="AN826" s="14">
        <f t="shared" si="215"/>
        <v>0</v>
      </c>
      <c r="AO826" s="14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3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3">
        <v>1</v>
      </c>
    </row>
    <row r="827" spans="39:55" x14ac:dyDescent="0.25">
      <c r="AM827" s="5">
        <f t="shared" si="214"/>
        <v>0</v>
      </c>
      <c r="AN827" s="14">
        <f t="shared" si="215"/>
        <v>0</v>
      </c>
      <c r="AO827" s="14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3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3">
        <v>1</v>
      </c>
    </row>
    <row r="828" spans="39:55" x14ac:dyDescent="0.25">
      <c r="AM828" s="5">
        <f t="shared" si="214"/>
        <v>0</v>
      </c>
      <c r="AN828" s="14">
        <f t="shared" si="215"/>
        <v>0</v>
      </c>
      <c r="AO828" s="14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3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3">
        <v>1</v>
      </c>
    </row>
    <row r="829" spans="39:55" x14ac:dyDescent="0.25">
      <c r="AM829" s="5">
        <f t="shared" si="214"/>
        <v>0</v>
      </c>
      <c r="AN829" s="14">
        <f t="shared" si="215"/>
        <v>0</v>
      </c>
      <c r="AO829" s="14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3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3">
        <v>1</v>
      </c>
    </row>
    <row r="830" spans="39:55" x14ac:dyDescent="0.25">
      <c r="AM830" s="5">
        <f t="shared" si="214"/>
        <v>0</v>
      </c>
      <c r="AN830" s="14">
        <f t="shared" si="215"/>
        <v>0</v>
      </c>
      <c r="AO830" s="14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3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3">
        <v>1</v>
      </c>
    </row>
    <row r="831" spans="39:55" x14ac:dyDescent="0.25">
      <c r="AM831" s="5">
        <f t="shared" si="214"/>
        <v>0</v>
      </c>
      <c r="AN831" s="14">
        <f t="shared" si="215"/>
        <v>0</v>
      </c>
      <c r="AO831" s="14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3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3">
        <v>1</v>
      </c>
    </row>
    <row r="832" spans="39:55" x14ac:dyDescent="0.25">
      <c r="AM832" s="5">
        <f t="shared" si="214"/>
        <v>0</v>
      </c>
      <c r="AN832" s="14">
        <f t="shared" si="215"/>
        <v>0</v>
      </c>
      <c r="AO832" s="14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3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3">
        <v>1</v>
      </c>
    </row>
    <row r="833" spans="39:55" x14ac:dyDescent="0.25">
      <c r="AM833" s="5">
        <f t="shared" si="214"/>
        <v>0</v>
      </c>
      <c r="AN833" s="14">
        <f t="shared" si="215"/>
        <v>0</v>
      </c>
      <c r="AO833" s="14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3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3">
        <v>1</v>
      </c>
    </row>
    <row r="834" spans="39:55" x14ac:dyDescent="0.25">
      <c r="AM834" s="5">
        <f t="shared" si="214"/>
        <v>0</v>
      </c>
      <c r="AN834" s="14">
        <f t="shared" si="215"/>
        <v>0</v>
      </c>
      <c r="AO834" s="14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3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3">
        <v>1</v>
      </c>
    </row>
    <row r="835" spans="39:55" x14ac:dyDescent="0.25">
      <c r="AM835" s="5">
        <f t="shared" si="214"/>
        <v>0</v>
      </c>
      <c r="AN835" s="14">
        <f t="shared" si="215"/>
        <v>0</v>
      </c>
      <c r="AO835" s="14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3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3">
        <v>1</v>
      </c>
    </row>
    <row r="836" spans="39:55" x14ac:dyDescent="0.25">
      <c r="AM836" s="5">
        <f t="shared" si="214"/>
        <v>0</v>
      </c>
      <c r="AN836" s="14">
        <f t="shared" si="215"/>
        <v>0</v>
      </c>
      <c r="AO836" s="14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3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3">
        <v>1</v>
      </c>
    </row>
    <row r="837" spans="39:55" x14ac:dyDescent="0.25">
      <c r="AM837" s="5">
        <f t="shared" si="214"/>
        <v>0</v>
      </c>
      <c r="AN837" s="14">
        <f t="shared" si="215"/>
        <v>0</v>
      </c>
      <c r="AO837" s="14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3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3">
        <v>1</v>
      </c>
    </row>
    <row r="838" spans="39:55" x14ac:dyDescent="0.25">
      <c r="AM838" s="5">
        <f t="shared" si="214"/>
        <v>0</v>
      </c>
      <c r="AN838" s="14">
        <f t="shared" si="215"/>
        <v>0</v>
      </c>
      <c r="AO838" s="14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3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3">
        <v>1</v>
      </c>
    </row>
    <row r="839" spans="39:55" x14ac:dyDescent="0.25">
      <c r="AM839" s="5">
        <f t="shared" si="214"/>
        <v>0</v>
      </c>
      <c r="AN839" s="14">
        <f t="shared" si="215"/>
        <v>0</v>
      </c>
      <c r="AO839" s="14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3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3">
        <v>1</v>
      </c>
    </row>
    <row r="840" spans="39:55" x14ac:dyDescent="0.25">
      <c r="AM840" s="5">
        <f t="shared" si="214"/>
        <v>0</v>
      </c>
      <c r="AN840" s="14">
        <f t="shared" si="215"/>
        <v>0</v>
      </c>
      <c r="AO840" s="14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3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3">
        <v>1</v>
      </c>
    </row>
    <row r="841" spans="39:55" x14ac:dyDescent="0.25">
      <c r="AM841" s="5">
        <f t="shared" si="214"/>
        <v>0</v>
      </c>
      <c r="AN841" s="14">
        <f t="shared" si="215"/>
        <v>0</v>
      </c>
      <c r="AO841" s="14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3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3">
        <v>1</v>
      </c>
    </row>
    <row r="842" spans="39:55" x14ac:dyDescent="0.25">
      <c r="AM842" s="5">
        <f t="shared" si="214"/>
        <v>0</v>
      </c>
      <c r="AN842" s="14">
        <f t="shared" si="215"/>
        <v>0</v>
      </c>
      <c r="AO842" s="14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3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3">
        <v>1</v>
      </c>
    </row>
    <row r="843" spans="39:55" x14ac:dyDescent="0.25">
      <c r="AM843" s="5">
        <f t="shared" si="214"/>
        <v>0</v>
      </c>
      <c r="AN843" s="14">
        <f t="shared" si="215"/>
        <v>0</v>
      </c>
      <c r="AO843" s="14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3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3">
        <v>1</v>
      </c>
    </row>
    <row r="844" spans="39:55" x14ac:dyDescent="0.25">
      <c r="AM844" s="5">
        <f t="shared" si="214"/>
        <v>0</v>
      </c>
      <c r="AN844" s="14">
        <f t="shared" si="215"/>
        <v>0</v>
      </c>
      <c r="AO844" s="14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3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3">
        <v>1</v>
      </c>
    </row>
    <row r="845" spans="39:55" x14ac:dyDescent="0.25">
      <c r="AM845" s="5">
        <f t="shared" si="214"/>
        <v>0</v>
      </c>
      <c r="AN845" s="14">
        <f t="shared" si="215"/>
        <v>0</v>
      </c>
      <c r="AO845" s="14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3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3">
        <v>1</v>
      </c>
    </row>
    <row r="846" spans="39:55" x14ac:dyDescent="0.25">
      <c r="AM846" s="5">
        <f t="shared" si="214"/>
        <v>0</v>
      </c>
      <c r="AN846" s="14">
        <f t="shared" si="215"/>
        <v>0</v>
      </c>
      <c r="AO846" s="14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3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3">
        <v>1</v>
      </c>
    </row>
    <row r="847" spans="39:55" x14ac:dyDescent="0.25">
      <c r="AM847" s="5">
        <f t="shared" si="214"/>
        <v>0</v>
      </c>
      <c r="AN847" s="14">
        <f t="shared" si="215"/>
        <v>0</v>
      </c>
      <c r="AO847" s="14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3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3">
        <v>1</v>
      </c>
    </row>
    <row r="848" spans="39:55" x14ac:dyDescent="0.25">
      <c r="AM848" s="5">
        <f t="shared" si="214"/>
        <v>0</v>
      </c>
      <c r="AN848" s="14">
        <f t="shared" si="215"/>
        <v>0</v>
      </c>
      <c r="AO848" s="14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3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3">
        <v>1</v>
      </c>
    </row>
    <row r="849" spans="39:55" x14ac:dyDescent="0.25">
      <c r="AM849" s="5">
        <f t="shared" si="214"/>
        <v>0</v>
      </c>
      <c r="AN849" s="14">
        <f t="shared" si="215"/>
        <v>0</v>
      </c>
      <c r="AO849" s="14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3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3">
        <v>1</v>
      </c>
    </row>
    <row r="850" spans="39:55" x14ac:dyDescent="0.25">
      <c r="AM850" s="5">
        <f t="shared" si="214"/>
        <v>0</v>
      </c>
      <c r="AN850" s="14">
        <f t="shared" si="215"/>
        <v>0</v>
      </c>
      <c r="AO850" s="14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3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3">
        <v>1</v>
      </c>
    </row>
    <row r="851" spans="39:55" x14ac:dyDescent="0.25">
      <c r="AM851" s="5">
        <f t="shared" si="214"/>
        <v>0</v>
      </c>
      <c r="AN851" s="14">
        <f t="shared" si="215"/>
        <v>0</v>
      </c>
      <c r="AO851" s="14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3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3">
        <v>1</v>
      </c>
    </row>
    <row r="852" spans="39:55" x14ac:dyDescent="0.25">
      <c r="AM852" s="5">
        <f t="shared" si="214"/>
        <v>0</v>
      </c>
      <c r="AN852" s="14">
        <f t="shared" si="215"/>
        <v>0</v>
      </c>
      <c r="AO852" s="14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3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3">
        <v>1</v>
      </c>
    </row>
    <row r="853" spans="39:55" x14ac:dyDescent="0.25">
      <c r="AM853" s="5">
        <f t="shared" si="214"/>
        <v>0</v>
      </c>
      <c r="AN853" s="14">
        <f t="shared" si="215"/>
        <v>0</v>
      </c>
      <c r="AO853" s="14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3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3">
        <v>1</v>
      </c>
    </row>
    <row r="854" spans="39:55" x14ac:dyDescent="0.25">
      <c r="AM854" s="5">
        <f t="shared" si="214"/>
        <v>0</v>
      </c>
      <c r="AN854" s="14">
        <f t="shared" si="215"/>
        <v>0</v>
      </c>
      <c r="AO854" s="14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3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3">
        <v>1</v>
      </c>
    </row>
    <row r="855" spans="39:55" x14ac:dyDescent="0.25">
      <c r="AM855" s="5">
        <f t="shared" ref="AM855:AM918" si="230">G855</f>
        <v>0</v>
      </c>
      <c r="AN855" s="14">
        <f t="shared" ref="AN855:AN918" si="231">AG855</f>
        <v>0</v>
      </c>
      <c r="AO855" s="14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3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3">
        <v>1</v>
      </c>
    </row>
    <row r="856" spans="39:55" x14ac:dyDescent="0.25">
      <c r="AM856" s="5">
        <f t="shared" si="230"/>
        <v>0</v>
      </c>
      <c r="AN856" s="14">
        <f t="shared" si="231"/>
        <v>0</v>
      </c>
      <c r="AO856" s="14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3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3">
        <v>1</v>
      </c>
    </row>
    <row r="857" spans="39:55" x14ac:dyDescent="0.25">
      <c r="AM857" s="5">
        <f t="shared" si="230"/>
        <v>0</v>
      </c>
      <c r="AN857" s="14">
        <f t="shared" si="231"/>
        <v>0</v>
      </c>
      <c r="AO857" s="14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3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3">
        <v>1</v>
      </c>
    </row>
    <row r="858" spans="39:55" x14ac:dyDescent="0.25">
      <c r="AM858" s="5">
        <f t="shared" si="230"/>
        <v>0</v>
      </c>
      <c r="AN858" s="14">
        <f t="shared" si="231"/>
        <v>0</v>
      </c>
      <c r="AO858" s="14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3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3">
        <v>1</v>
      </c>
    </row>
    <row r="859" spans="39:55" x14ac:dyDescent="0.25">
      <c r="AM859" s="5">
        <f t="shared" si="230"/>
        <v>0</v>
      </c>
      <c r="AN859" s="14">
        <f t="shared" si="231"/>
        <v>0</v>
      </c>
      <c r="AO859" s="14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3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3">
        <v>1</v>
      </c>
    </row>
    <row r="860" spans="39:55" x14ac:dyDescent="0.25">
      <c r="AM860" s="5">
        <f t="shared" si="230"/>
        <v>0</v>
      </c>
      <c r="AN860" s="14">
        <f t="shared" si="231"/>
        <v>0</v>
      </c>
      <c r="AO860" s="14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3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3">
        <v>1</v>
      </c>
    </row>
    <row r="861" spans="39:55" x14ac:dyDescent="0.25">
      <c r="AM861" s="5">
        <f t="shared" si="230"/>
        <v>0</v>
      </c>
      <c r="AN861" s="14">
        <f t="shared" si="231"/>
        <v>0</v>
      </c>
      <c r="AO861" s="14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3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3">
        <v>1</v>
      </c>
    </row>
    <row r="862" spans="39:55" x14ac:dyDescent="0.25">
      <c r="AM862" s="5">
        <f t="shared" si="230"/>
        <v>0</v>
      </c>
      <c r="AN862" s="14">
        <f t="shared" si="231"/>
        <v>0</v>
      </c>
      <c r="AO862" s="14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3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3">
        <v>1</v>
      </c>
    </row>
    <row r="863" spans="39:55" x14ac:dyDescent="0.25">
      <c r="AM863" s="5">
        <f t="shared" si="230"/>
        <v>0</v>
      </c>
      <c r="AN863" s="14">
        <f t="shared" si="231"/>
        <v>0</v>
      </c>
      <c r="AO863" s="14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3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3">
        <v>1</v>
      </c>
    </row>
    <row r="864" spans="39:55" x14ac:dyDescent="0.25">
      <c r="AM864" s="5">
        <f t="shared" si="230"/>
        <v>0</v>
      </c>
      <c r="AN864" s="14">
        <f t="shared" si="231"/>
        <v>0</v>
      </c>
      <c r="AO864" s="14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3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3">
        <v>1</v>
      </c>
    </row>
    <row r="865" spans="39:55" x14ac:dyDescent="0.25">
      <c r="AM865" s="5">
        <f t="shared" si="230"/>
        <v>0</v>
      </c>
      <c r="AN865" s="14">
        <f t="shared" si="231"/>
        <v>0</v>
      </c>
      <c r="AO865" s="14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3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3">
        <v>1</v>
      </c>
    </row>
    <row r="866" spans="39:55" x14ac:dyDescent="0.25">
      <c r="AM866" s="5">
        <f t="shared" si="230"/>
        <v>0</v>
      </c>
      <c r="AN866" s="14">
        <f t="shared" si="231"/>
        <v>0</v>
      </c>
      <c r="AO866" s="14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3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3">
        <v>1</v>
      </c>
    </row>
    <row r="867" spans="39:55" x14ac:dyDescent="0.25">
      <c r="AM867" s="5">
        <f t="shared" si="230"/>
        <v>0</v>
      </c>
      <c r="AN867" s="14">
        <f t="shared" si="231"/>
        <v>0</v>
      </c>
      <c r="AO867" s="14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3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3">
        <v>1</v>
      </c>
    </row>
    <row r="868" spans="39:55" x14ac:dyDescent="0.25">
      <c r="AM868" s="5">
        <f t="shared" si="230"/>
        <v>0</v>
      </c>
      <c r="AN868" s="14">
        <f t="shared" si="231"/>
        <v>0</v>
      </c>
      <c r="AO868" s="14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3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3">
        <v>1</v>
      </c>
    </row>
    <row r="869" spans="39:55" x14ac:dyDescent="0.25">
      <c r="AM869" s="5">
        <f t="shared" si="230"/>
        <v>0</v>
      </c>
      <c r="AN869" s="14">
        <f t="shared" si="231"/>
        <v>0</v>
      </c>
      <c r="AO869" s="14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3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3">
        <v>1</v>
      </c>
    </row>
    <row r="870" spans="39:55" x14ac:dyDescent="0.25">
      <c r="AM870" s="5">
        <f t="shared" si="230"/>
        <v>0</v>
      </c>
      <c r="AN870" s="14">
        <f t="shared" si="231"/>
        <v>0</v>
      </c>
      <c r="AO870" s="14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3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3">
        <v>1</v>
      </c>
    </row>
    <row r="871" spans="39:55" x14ac:dyDescent="0.25">
      <c r="AM871" s="5">
        <f t="shared" si="230"/>
        <v>0</v>
      </c>
      <c r="AN871" s="14">
        <f t="shared" si="231"/>
        <v>0</v>
      </c>
      <c r="AO871" s="14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3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3">
        <v>1</v>
      </c>
    </row>
    <row r="872" spans="39:55" x14ac:dyDescent="0.25">
      <c r="AM872" s="5">
        <f t="shared" si="230"/>
        <v>0</v>
      </c>
      <c r="AN872" s="14">
        <f t="shared" si="231"/>
        <v>0</v>
      </c>
      <c r="AO872" s="14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3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3">
        <v>1</v>
      </c>
    </row>
    <row r="873" spans="39:55" x14ac:dyDescent="0.25">
      <c r="AM873" s="5">
        <f t="shared" si="230"/>
        <v>0</v>
      </c>
      <c r="AN873" s="14">
        <f t="shared" si="231"/>
        <v>0</v>
      </c>
      <c r="AO873" s="14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3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3">
        <v>1</v>
      </c>
    </row>
    <row r="874" spans="39:55" x14ac:dyDescent="0.25">
      <c r="AM874" s="5">
        <f t="shared" si="230"/>
        <v>0</v>
      </c>
      <c r="AN874" s="14">
        <f t="shared" si="231"/>
        <v>0</v>
      </c>
      <c r="AO874" s="14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3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3">
        <v>1</v>
      </c>
    </row>
    <row r="875" spans="39:55" x14ac:dyDescent="0.25">
      <c r="AM875" s="5">
        <f t="shared" si="230"/>
        <v>0</v>
      </c>
      <c r="AN875" s="14">
        <f t="shared" si="231"/>
        <v>0</v>
      </c>
      <c r="AO875" s="14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3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3">
        <v>1</v>
      </c>
    </row>
    <row r="876" spans="39:55" x14ac:dyDescent="0.25">
      <c r="AM876" s="5">
        <f t="shared" si="230"/>
        <v>0</v>
      </c>
      <c r="AN876" s="14">
        <f t="shared" si="231"/>
        <v>0</v>
      </c>
      <c r="AO876" s="14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3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3">
        <v>1</v>
      </c>
    </row>
    <row r="877" spans="39:55" x14ac:dyDescent="0.25">
      <c r="AM877" s="5">
        <f t="shared" si="230"/>
        <v>0</v>
      </c>
      <c r="AN877" s="14">
        <f t="shared" si="231"/>
        <v>0</v>
      </c>
      <c r="AO877" s="14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3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3">
        <v>1</v>
      </c>
    </row>
    <row r="878" spans="39:55" x14ac:dyDescent="0.25">
      <c r="AM878" s="5">
        <f t="shared" si="230"/>
        <v>0</v>
      </c>
      <c r="AN878" s="14">
        <f t="shared" si="231"/>
        <v>0</v>
      </c>
      <c r="AO878" s="14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3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3">
        <v>1</v>
      </c>
    </row>
    <row r="879" spans="39:55" x14ac:dyDescent="0.25">
      <c r="AM879" s="5">
        <f t="shared" si="230"/>
        <v>0</v>
      </c>
      <c r="AN879" s="14">
        <f t="shared" si="231"/>
        <v>0</v>
      </c>
      <c r="AO879" s="14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3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3">
        <v>1</v>
      </c>
    </row>
    <row r="880" spans="39:55" x14ac:dyDescent="0.25">
      <c r="AM880" s="5">
        <f t="shared" si="230"/>
        <v>0</v>
      </c>
      <c r="AN880" s="14">
        <f t="shared" si="231"/>
        <v>0</v>
      </c>
      <c r="AO880" s="14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3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3">
        <v>1</v>
      </c>
    </row>
    <row r="881" spans="39:55" x14ac:dyDescent="0.25">
      <c r="AM881" s="5">
        <f t="shared" si="230"/>
        <v>0</v>
      </c>
      <c r="AN881" s="14">
        <f t="shared" si="231"/>
        <v>0</v>
      </c>
      <c r="AO881" s="14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3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3">
        <v>1</v>
      </c>
    </row>
    <row r="882" spans="39:55" x14ac:dyDescent="0.25">
      <c r="AM882" s="5">
        <f t="shared" si="230"/>
        <v>0</v>
      </c>
      <c r="AN882" s="14">
        <f t="shared" si="231"/>
        <v>0</v>
      </c>
      <c r="AO882" s="14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3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3">
        <v>1</v>
      </c>
    </row>
    <row r="883" spans="39:55" x14ac:dyDescent="0.25">
      <c r="AM883" s="5">
        <f t="shared" si="230"/>
        <v>0</v>
      </c>
      <c r="AN883" s="14">
        <f t="shared" si="231"/>
        <v>0</v>
      </c>
      <c r="AO883" s="14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3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3">
        <v>1</v>
      </c>
    </row>
    <row r="884" spans="39:55" x14ac:dyDescent="0.25">
      <c r="AM884" s="5">
        <f t="shared" si="230"/>
        <v>0</v>
      </c>
      <c r="AN884" s="14">
        <f t="shared" si="231"/>
        <v>0</v>
      </c>
      <c r="AO884" s="14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3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3">
        <v>1</v>
      </c>
    </row>
    <row r="885" spans="39:55" x14ac:dyDescent="0.25">
      <c r="AM885" s="5">
        <f t="shared" si="230"/>
        <v>0</v>
      </c>
      <c r="AN885" s="14">
        <f t="shared" si="231"/>
        <v>0</v>
      </c>
      <c r="AO885" s="14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3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3">
        <v>1</v>
      </c>
    </row>
    <row r="886" spans="39:55" x14ac:dyDescent="0.25">
      <c r="AM886" s="5">
        <f t="shared" si="230"/>
        <v>0</v>
      </c>
      <c r="AN886" s="14">
        <f t="shared" si="231"/>
        <v>0</v>
      </c>
      <c r="AO886" s="14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3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3">
        <v>1</v>
      </c>
    </row>
    <row r="887" spans="39:55" x14ac:dyDescent="0.25">
      <c r="AM887" s="5">
        <f t="shared" si="230"/>
        <v>0</v>
      </c>
      <c r="AN887" s="14">
        <f t="shared" si="231"/>
        <v>0</v>
      </c>
      <c r="AO887" s="14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3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3">
        <v>1</v>
      </c>
    </row>
    <row r="888" spans="39:55" x14ac:dyDescent="0.25">
      <c r="AM888" s="5">
        <f t="shared" si="230"/>
        <v>0</v>
      </c>
      <c r="AN888" s="14">
        <f t="shared" si="231"/>
        <v>0</v>
      </c>
      <c r="AO888" s="14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3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3">
        <v>1</v>
      </c>
    </row>
    <row r="889" spans="39:55" x14ac:dyDescent="0.25">
      <c r="AM889" s="5">
        <f t="shared" si="230"/>
        <v>0</v>
      </c>
      <c r="AN889" s="14">
        <f t="shared" si="231"/>
        <v>0</v>
      </c>
      <c r="AO889" s="14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3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3">
        <v>1</v>
      </c>
    </row>
    <row r="890" spans="39:55" x14ac:dyDescent="0.25">
      <c r="AM890" s="5">
        <f t="shared" si="230"/>
        <v>0</v>
      </c>
      <c r="AN890" s="14">
        <f t="shared" si="231"/>
        <v>0</v>
      </c>
      <c r="AO890" s="14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3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3">
        <v>1</v>
      </c>
    </row>
    <row r="891" spans="39:55" x14ac:dyDescent="0.25">
      <c r="AM891" s="5">
        <f t="shared" si="230"/>
        <v>0</v>
      </c>
      <c r="AN891" s="14">
        <f t="shared" si="231"/>
        <v>0</v>
      </c>
      <c r="AO891" s="14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3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3">
        <v>1</v>
      </c>
    </row>
    <row r="892" spans="39:55" x14ac:dyDescent="0.25">
      <c r="AM892" s="5">
        <f t="shared" si="230"/>
        <v>0</v>
      </c>
      <c r="AN892" s="14">
        <f t="shared" si="231"/>
        <v>0</v>
      </c>
      <c r="AO892" s="14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3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3">
        <v>1</v>
      </c>
    </row>
    <row r="893" spans="39:55" x14ac:dyDescent="0.25">
      <c r="AM893" s="5">
        <f t="shared" si="230"/>
        <v>0</v>
      </c>
      <c r="AN893" s="14">
        <f t="shared" si="231"/>
        <v>0</v>
      </c>
      <c r="AO893" s="14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3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3">
        <v>1</v>
      </c>
    </row>
    <row r="894" spans="39:55" x14ac:dyDescent="0.25">
      <c r="AM894" s="5">
        <f t="shared" si="230"/>
        <v>0</v>
      </c>
      <c r="AN894" s="14">
        <f t="shared" si="231"/>
        <v>0</v>
      </c>
      <c r="AO894" s="14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3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3">
        <v>1</v>
      </c>
    </row>
    <row r="895" spans="39:55" x14ac:dyDescent="0.25">
      <c r="AM895" s="5">
        <f t="shared" si="230"/>
        <v>0</v>
      </c>
      <c r="AN895" s="14">
        <f t="shared" si="231"/>
        <v>0</v>
      </c>
      <c r="AO895" s="14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3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3">
        <v>1</v>
      </c>
    </row>
    <row r="896" spans="39:55" x14ac:dyDescent="0.25">
      <c r="AM896" s="5">
        <f t="shared" si="230"/>
        <v>0</v>
      </c>
      <c r="AN896" s="14">
        <f t="shared" si="231"/>
        <v>0</v>
      </c>
      <c r="AO896" s="14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3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3">
        <v>1</v>
      </c>
    </row>
    <row r="897" spans="39:55" x14ac:dyDescent="0.25">
      <c r="AM897" s="5">
        <f t="shared" si="230"/>
        <v>0</v>
      </c>
      <c r="AN897" s="14">
        <f t="shared" si="231"/>
        <v>0</v>
      </c>
      <c r="AO897" s="14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3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3">
        <v>1</v>
      </c>
    </row>
    <row r="898" spans="39:55" x14ac:dyDescent="0.25">
      <c r="AM898" s="5">
        <f t="shared" si="230"/>
        <v>0</v>
      </c>
      <c r="AN898" s="14">
        <f t="shared" si="231"/>
        <v>0</v>
      </c>
      <c r="AO898" s="14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3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3">
        <v>1</v>
      </c>
    </row>
    <row r="899" spans="39:55" x14ac:dyDescent="0.25">
      <c r="AM899" s="5">
        <f t="shared" si="230"/>
        <v>0</v>
      </c>
      <c r="AN899" s="14">
        <f t="shared" si="231"/>
        <v>0</v>
      </c>
      <c r="AO899" s="14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3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3">
        <v>1</v>
      </c>
    </row>
    <row r="900" spans="39:55" x14ac:dyDescent="0.25">
      <c r="AM900" s="5">
        <f t="shared" si="230"/>
        <v>0</v>
      </c>
      <c r="AN900" s="14">
        <f t="shared" si="231"/>
        <v>0</v>
      </c>
      <c r="AO900" s="14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3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3">
        <v>1</v>
      </c>
    </row>
    <row r="901" spans="39:55" x14ac:dyDescent="0.25">
      <c r="AM901" s="5">
        <f t="shared" si="230"/>
        <v>0</v>
      </c>
      <c r="AN901" s="14">
        <f t="shared" si="231"/>
        <v>0</v>
      </c>
      <c r="AO901" s="14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3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3">
        <v>1</v>
      </c>
    </row>
    <row r="902" spans="39:55" x14ac:dyDescent="0.25">
      <c r="AM902" s="5">
        <f t="shared" si="230"/>
        <v>0</v>
      </c>
      <c r="AN902" s="14">
        <f t="shared" si="231"/>
        <v>0</v>
      </c>
      <c r="AO902" s="14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3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3">
        <v>1</v>
      </c>
    </row>
    <row r="903" spans="39:55" x14ac:dyDescent="0.25">
      <c r="AM903" s="5">
        <f t="shared" si="230"/>
        <v>0</v>
      </c>
      <c r="AN903" s="14">
        <f t="shared" si="231"/>
        <v>0</v>
      </c>
      <c r="AO903" s="14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3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3">
        <v>1</v>
      </c>
    </row>
    <row r="904" spans="39:55" x14ac:dyDescent="0.25">
      <c r="AM904" s="5">
        <f t="shared" si="230"/>
        <v>0</v>
      </c>
      <c r="AN904" s="14">
        <f t="shared" si="231"/>
        <v>0</v>
      </c>
      <c r="AO904" s="14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3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3">
        <v>1</v>
      </c>
    </row>
    <row r="905" spans="39:55" x14ac:dyDescent="0.25">
      <c r="AM905" s="5">
        <f t="shared" si="230"/>
        <v>0</v>
      </c>
      <c r="AN905" s="14">
        <f t="shared" si="231"/>
        <v>0</v>
      </c>
      <c r="AO905" s="14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3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3">
        <v>1</v>
      </c>
    </row>
    <row r="906" spans="39:55" x14ac:dyDescent="0.25">
      <c r="AM906" s="5">
        <f t="shared" si="230"/>
        <v>0</v>
      </c>
      <c r="AN906" s="14">
        <f t="shared" si="231"/>
        <v>0</v>
      </c>
      <c r="AO906" s="14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3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3">
        <v>1</v>
      </c>
    </row>
    <row r="907" spans="39:55" x14ac:dyDescent="0.25">
      <c r="AM907" s="5">
        <f t="shared" si="230"/>
        <v>0</v>
      </c>
      <c r="AN907" s="14">
        <f t="shared" si="231"/>
        <v>0</v>
      </c>
      <c r="AO907" s="14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3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3">
        <v>1</v>
      </c>
    </row>
    <row r="908" spans="39:55" x14ac:dyDescent="0.25">
      <c r="AM908" s="5">
        <f t="shared" si="230"/>
        <v>0</v>
      </c>
      <c r="AN908" s="14">
        <f t="shared" si="231"/>
        <v>0</v>
      </c>
      <c r="AO908" s="14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3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3">
        <v>1</v>
      </c>
    </row>
    <row r="909" spans="39:55" x14ac:dyDescent="0.25">
      <c r="AM909" s="5">
        <f t="shared" si="230"/>
        <v>0</v>
      </c>
      <c r="AN909" s="14">
        <f t="shared" si="231"/>
        <v>0</v>
      </c>
      <c r="AO909" s="14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3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3">
        <v>1</v>
      </c>
    </row>
    <row r="910" spans="39:55" x14ac:dyDescent="0.25">
      <c r="AM910" s="5">
        <f t="shared" si="230"/>
        <v>0</v>
      </c>
      <c r="AN910" s="14">
        <f t="shared" si="231"/>
        <v>0</v>
      </c>
      <c r="AO910" s="14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3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3">
        <v>1</v>
      </c>
    </row>
    <row r="911" spans="39:55" x14ac:dyDescent="0.25">
      <c r="AM911" s="5">
        <f t="shared" si="230"/>
        <v>0</v>
      </c>
      <c r="AN911" s="14">
        <f t="shared" si="231"/>
        <v>0</v>
      </c>
      <c r="AO911" s="14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3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3">
        <v>1</v>
      </c>
    </row>
    <row r="912" spans="39:55" x14ac:dyDescent="0.25">
      <c r="AM912" s="5">
        <f t="shared" si="230"/>
        <v>0</v>
      </c>
      <c r="AN912" s="14">
        <f t="shared" si="231"/>
        <v>0</v>
      </c>
      <c r="AO912" s="14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3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3">
        <v>1</v>
      </c>
    </row>
    <row r="913" spans="39:55" x14ac:dyDescent="0.25">
      <c r="AM913" s="5">
        <f t="shared" si="230"/>
        <v>0</v>
      </c>
      <c r="AN913" s="14">
        <f t="shared" si="231"/>
        <v>0</v>
      </c>
      <c r="AO913" s="14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3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3">
        <v>1</v>
      </c>
    </row>
    <row r="914" spans="39:55" x14ac:dyDescent="0.25">
      <c r="AM914" s="5">
        <f t="shared" si="230"/>
        <v>0</v>
      </c>
      <c r="AN914" s="14">
        <f t="shared" si="231"/>
        <v>0</v>
      </c>
      <c r="AO914" s="14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3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3">
        <v>1</v>
      </c>
    </row>
    <row r="915" spans="39:55" x14ac:dyDescent="0.25">
      <c r="AM915" s="5">
        <f t="shared" si="230"/>
        <v>0</v>
      </c>
      <c r="AN915" s="14">
        <f t="shared" si="231"/>
        <v>0</v>
      </c>
      <c r="AO915" s="14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3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3">
        <v>1</v>
      </c>
    </row>
    <row r="916" spans="39:55" x14ac:dyDescent="0.25">
      <c r="AM916" s="5">
        <f t="shared" si="230"/>
        <v>0</v>
      </c>
      <c r="AN916" s="14">
        <f t="shared" si="231"/>
        <v>0</v>
      </c>
      <c r="AO916" s="14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3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3">
        <v>1</v>
      </c>
    </row>
    <row r="917" spans="39:55" x14ac:dyDescent="0.25">
      <c r="AM917" s="5">
        <f t="shared" si="230"/>
        <v>0</v>
      </c>
      <c r="AN917" s="14">
        <f t="shared" si="231"/>
        <v>0</v>
      </c>
      <c r="AO917" s="14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3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3">
        <v>1</v>
      </c>
    </row>
    <row r="918" spans="39:55" x14ac:dyDescent="0.25">
      <c r="AM918" s="5">
        <f t="shared" si="230"/>
        <v>0</v>
      </c>
      <c r="AN918" s="14">
        <f t="shared" si="231"/>
        <v>0</v>
      </c>
      <c r="AO918" s="14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3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3">
        <v>1</v>
      </c>
    </row>
    <row r="919" spans="39:55" x14ac:dyDescent="0.25">
      <c r="AM919" s="5">
        <f t="shared" ref="AM919:AM982" si="246">G919</f>
        <v>0</v>
      </c>
      <c r="AN919" s="14">
        <f t="shared" ref="AN919:AN982" si="247">AG919</f>
        <v>0</v>
      </c>
      <c r="AO919" s="14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3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3">
        <v>1</v>
      </c>
    </row>
    <row r="920" spans="39:55" x14ac:dyDescent="0.25">
      <c r="AM920" s="5">
        <f t="shared" si="246"/>
        <v>0</v>
      </c>
      <c r="AN920" s="14">
        <f t="shared" si="247"/>
        <v>0</v>
      </c>
      <c r="AO920" s="14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3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3">
        <v>1</v>
      </c>
    </row>
    <row r="921" spans="39:55" x14ac:dyDescent="0.25">
      <c r="AM921" s="5">
        <f t="shared" si="246"/>
        <v>0</v>
      </c>
      <c r="AN921" s="14">
        <f t="shared" si="247"/>
        <v>0</v>
      </c>
      <c r="AO921" s="14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3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3">
        <v>1</v>
      </c>
    </row>
    <row r="922" spans="39:55" x14ac:dyDescent="0.25">
      <c r="AM922" s="5">
        <f t="shared" si="246"/>
        <v>0</v>
      </c>
      <c r="AN922" s="14">
        <f t="shared" si="247"/>
        <v>0</v>
      </c>
      <c r="AO922" s="14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3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3">
        <v>1</v>
      </c>
    </row>
    <row r="923" spans="39:55" x14ac:dyDescent="0.25">
      <c r="AM923" s="5">
        <f t="shared" si="246"/>
        <v>0</v>
      </c>
      <c r="AN923" s="14">
        <f t="shared" si="247"/>
        <v>0</v>
      </c>
      <c r="AO923" s="14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3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3">
        <v>1</v>
      </c>
    </row>
    <row r="924" spans="39:55" x14ac:dyDescent="0.25">
      <c r="AM924" s="5">
        <f t="shared" si="246"/>
        <v>0</v>
      </c>
      <c r="AN924" s="14">
        <f t="shared" si="247"/>
        <v>0</v>
      </c>
      <c r="AO924" s="14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3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3">
        <v>1</v>
      </c>
    </row>
    <row r="925" spans="39:55" x14ac:dyDescent="0.25">
      <c r="AM925" s="5">
        <f t="shared" si="246"/>
        <v>0</v>
      </c>
      <c r="AN925" s="14">
        <f t="shared" si="247"/>
        <v>0</v>
      </c>
      <c r="AO925" s="14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3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3">
        <v>1</v>
      </c>
    </row>
    <row r="926" spans="39:55" x14ac:dyDescent="0.25">
      <c r="AM926" s="5">
        <f t="shared" si="246"/>
        <v>0</v>
      </c>
      <c r="AN926" s="14">
        <f t="shared" si="247"/>
        <v>0</v>
      </c>
      <c r="AO926" s="14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3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3">
        <v>1</v>
      </c>
    </row>
    <row r="927" spans="39:55" x14ac:dyDescent="0.25">
      <c r="AM927" s="5">
        <f t="shared" si="246"/>
        <v>0</v>
      </c>
      <c r="AN927" s="14">
        <f t="shared" si="247"/>
        <v>0</v>
      </c>
      <c r="AO927" s="14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3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3">
        <v>1</v>
      </c>
    </row>
    <row r="928" spans="39:55" x14ac:dyDescent="0.25">
      <c r="AM928" s="5">
        <f t="shared" si="246"/>
        <v>0</v>
      </c>
      <c r="AN928" s="14">
        <f t="shared" si="247"/>
        <v>0</v>
      </c>
      <c r="AO928" s="14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3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3">
        <v>1</v>
      </c>
    </row>
    <row r="929" spans="39:55" x14ac:dyDescent="0.25">
      <c r="AM929" s="5">
        <f t="shared" si="246"/>
        <v>0</v>
      </c>
      <c r="AN929" s="14">
        <f t="shared" si="247"/>
        <v>0</v>
      </c>
      <c r="AO929" s="14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3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3">
        <v>1</v>
      </c>
    </row>
    <row r="930" spans="39:55" x14ac:dyDescent="0.25">
      <c r="AM930" s="5">
        <f t="shared" si="246"/>
        <v>0</v>
      </c>
      <c r="AN930" s="14">
        <f t="shared" si="247"/>
        <v>0</v>
      </c>
      <c r="AO930" s="14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3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3">
        <v>1</v>
      </c>
    </row>
    <row r="931" spans="39:55" x14ac:dyDescent="0.25">
      <c r="AM931" s="5">
        <f t="shared" si="246"/>
        <v>0</v>
      </c>
      <c r="AN931" s="14">
        <f t="shared" si="247"/>
        <v>0</v>
      </c>
      <c r="AO931" s="14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3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3">
        <v>1</v>
      </c>
    </row>
    <row r="932" spans="39:55" x14ac:dyDescent="0.25">
      <c r="AM932" s="5">
        <f t="shared" si="246"/>
        <v>0</v>
      </c>
      <c r="AN932" s="14">
        <f t="shared" si="247"/>
        <v>0</v>
      </c>
      <c r="AO932" s="14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3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3">
        <v>1</v>
      </c>
    </row>
    <row r="933" spans="39:55" x14ac:dyDescent="0.25">
      <c r="AM933" s="5">
        <f t="shared" si="246"/>
        <v>0</v>
      </c>
      <c r="AN933" s="14">
        <f t="shared" si="247"/>
        <v>0</v>
      </c>
      <c r="AO933" s="14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3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3">
        <v>1</v>
      </c>
    </row>
    <row r="934" spans="39:55" x14ac:dyDescent="0.25">
      <c r="AM934" s="5">
        <f t="shared" si="246"/>
        <v>0</v>
      </c>
      <c r="AN934" s="14">
        <f t="shared" si="247"/>
        <v>0</v>
      </c>
      <c r="AO934" s="14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3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3">
        <v>1</v>
      </c>
    </row>
    <row r="935" spans="39:55" x14ac:dyDescent="0.25">
      <c r="AM935" s="5">
        <f t="shared" si="246"/>
        <v>0</v>
      </c>
      <c r="AN935" s="14">
        <f t="shared" si="247"/>
        <v>0</v>
      </c>
      <c r="AO935" s="14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3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3">
        <v>1</v>
      </c>
    </row>
    <row r="936" spans="39:55" x14ac:dyDescent="0.25">
      <c r="AM936" s="5">
        <f t="shared" si="246"/>
        <v>0</v>
      </c>
      <c r="AN936" s="14">
        <f t="shared" si="247"/>
        <v>0</v>
      </c>
      <c r="AO936" s="14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3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3">
        <v>1</v>
      </c>
    </row>
    <row r="937" spans="39:55" x14ac:dyDescent="0.25">
      <c r="AM937" s="5">
        <f t="shared" si="246"/>
        <v>0</v>
      </c>
      <c r="AN937" s="14">
        <f t="shared" si="247"/>
        <v>0</v>
      </c>
      <c r="AO937" s="14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3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3">
        <v>1</v>
      </c>
    </row>
    <row r="938" spans="39:55" x14ac:dyDescent="0.25">
      <c r="AM938" s="5">
        <f t="shared" si="246"/>
        <v>0</v>
      </c>
      <c r="AN938" s="14">
        <f t="shared" si="247"/>
        <v>0</v>
      </c>
      <c r="AO938" s="14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3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3">
        <v>1</v>
      </c>
    </row>
    <row r="939" spans="39:55" x14ac:dyDescent="0.25">
      <c r="AM939" s="5">
        <f t="shared" si="246"/>
        <v>0</v>
      </c>
      <c r="AN939" s="14">
        <f t="shared" si="247"/>
        <v>0</v>
      </c>
      <c r="AO939" s="14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3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3">
        <v>1</v>
      </c>
    </row>
    <row r="940" spans="39:55" x14ac:dyDescent="0.25">
      <c r="AM940" s="5">
        <f t="shared" si="246"/>
        <v>0</v>
      </c>
      <c r="AN940" s="14">
        <f t="shared" si="247"/>
        <v>0</v>
      </c>
      <c r="AO940" s="14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3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3">
        <v>1</v>
      </c>
    </row>
    <row r="941" spans="39:55" x14ac:dyDescent="0.25">
      <c r="AM941" s="5">
        <f t="shared" si="246"/>
        <v>0</v>
      </c>
      <c r="AN941" s="14">
        <f t="shared" si="247"/>
        <v>0</v>
      </c>
      <c r="AO941" s="14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3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3">
        <v>1</v>
      </c>
    </row>
    <row r="942" spans="39:55" x14ac:dyDescent="0.25">
      <c r="AM942" s="5">
        <f t="shared" si="246"/>
        <v>0</v>
      </c>
      <c r="AN942" s="14">
        <f t="shared" si="247"/>
        <v>0</v>
      </c>
      <c r="AO942" s="14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3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3">
        <v>1</v>
      </c>
    </row>
    <row r="943" spans="39:55" x14ac:dyDescent="0.25">
      <c r="AM943" s="5">
        <f t="shared" si="246"/>
        <v>0</v>
      </c>
      <c r="AN943" s="14">
        <f t="shared" si="247"/>
        <v>0</v>
      </c>
      <c r="AO943" s="14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3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3">
        <v>1</v>
      </c>
    </row>
    <row r="944" spans="39:55" x14ac:dyDescent="0.25">
      <c r="AM944" s="5">
        <f t="shared" si="246"/>
        <v>0</v>
      </c>
      <c r="AN944" s="14">
        <f t="shared" si="247"/>
        <v>0</v>
      </c>
      <c r="AO944" s="14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3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3">
        <v>1</v>
      </c>
    </row>
    <row r="945" spans="39:55" x14ac:dyDescent="0.25">
      <c r="AM945" s="5">
        <f t="shared" si="246"/>
        <v>0</v>
      </c>
      <c r="AN945" s="14">
        <f t="shared" si="247"/>
        <v>0</v>
      </c>
      <c r="AO945" s="14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3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3">
        <v>1</v>
      </c>
    </row>
    <row r="946" spans="39:55" x14ac:dyDescent="0.25">
      <c r="AM946" s="5">
        <f t="shared" si="246"/>
        <v>0</v>
      </c>
      <c r="AN946" s="14">
        <f t="shared" si="247"/>
        <v>0</v>
      </c>
      <c r="AO946" s="14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3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3">
        <v>1</v>
      </c>
    </row>
    <row r="947" spans="39:55" x14ac:dyDescent="0.25">
      <c r="AM947" s="5">
        <f t="shared" si="246"/>
        <v>0</v>
      </c>
      <c r="AN947" s="14">
        <f t="shared" si="247"/>
        <v>0</v>
      </c>
      <c r="AO947" s="14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3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3">
        <v>1</v>
      </c>
    </row>
    <row r="948" spans="39:55" x14ac:dyDescent="0.25">
      <c r="AM948" s="5">
        <f t="shared" si="246"/>
        <v>0</v>
      </c>
      <c r="AN948" s="14">
        <f t="shared" si="247"/>
        <v>0</v>
      </c>
      <c r="AO948" s="14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3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3">
        <v>1</v>
      </c>
    </row>
    <row r="949" spans="39:55" x14ac:dyDescent="0.25">
      <c r="AM949" s="5">
        <f t="shared" si="246"/>
        <v>0</v>
      </c>
      <c r="AN949" s="14">
        <f t="shared" si="247"/>
        <v>0</v>
      </c>
      <c r="AO949" s="14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3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3">
        <v>1</v>
      </c>
    </row>
    <row r="950" spans="39:55" x14ac:dyDescent="0.25">
      <c r="AM950" s="5">
        <f t="shared" si="246"/>
        <v>0</v>
      </c>
      <c r="AN950" s="14">
        <f t="shared" si="247"/>
        <v>0</v>
      </c>
      <c r="AO950" s="14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3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3">
        <v>1</v>
      </c>
    </row>
    <row r="951" spans="39:55" x14ac:dyDescent="0.25">
      <c r="AM951" s="5">
        <f t="shared" si="246"/>
        <v>0</v>
      </c>
      <c r="AN951" s="14">
        <f t="shared" si="247"/>
        <v>0</v>
      </c>
      <c r="AO951" s="14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3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3">
        <v>1</v>
      </c>
    </row>
    <row r="952" spans="39:55" x14ac:dyDescent="0.25">
      <c r="AM952" s="5">
        <f t="shared" si="246"/>
        <v>0</v>
      </c>
      <c r="AN952" s="14">
        <f t="shared" si="247"/>
        <v>0</v>
      </c>
      <c r="AO952" s="14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3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3">
        <v>1</v>
      </c>
    </row>
    <row r="953" spans="39:55" x14ac:dyDescent="0.25">
      <c r="AM953" s="5">
        <f t="shared" si="246"/>
        <v>0</v>
      </c>
      <c r="AN953" s="14">
        <f t="shared" si="247"/>
        <v>0</v>
      </c>
      <c r="AO953" s="14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3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3">
        <v>1</v>
      </c>
    </row>
    <row r="954" spans="39:55" x14ac:dyDescent="0.25">
      <c r="AM954" s="5">
        <f t="shared" si="246"/>
        <v>0</v>
      </c>
      <c r="AN954" s="14">
        <f t="shared" si="247"/>
        <v>0</v>
      </c>
      <c r="AO954" s="14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3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3">
        <v>1</v>
      </c>
    </row>
    <row r="955" spans="39:55" x14ac:dyDescent="0.25">
      <c r="AM955" s="5">
        <f t="shared" si="246"/>
        <v>0</v>
      </c>
      <c r="AN955" s="14">
        <f t="shared" si="247"/>
        <v>0</v>
      </c>
      <c r="AO955" s="14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3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3">
        <v>1</v>
      </c>
    </row>
    <row r="956" spans="39:55" x14ac:dyDescent="0.25">
      <c r="AM956" s="5">
        <f t="shared" si="246"/>
        <v>0</v>
      </c>
      <c r="AN956" s="14">
        <f t="shared" si="247"/>
        <v>0</v>
      </c>
      <c r="AO956" s="14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3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3">
        <v>1</v>
      </c>
    </row>
    <row r="957" spans="39:55" x14ac:dyDescent="0.25">
      <c r="AM957" s="5">
        <f t="shared" si="246"/>
        <v>0</v>
      </c>
      <c r="AN957" s="14">
        <f t="shared" si="247"/>
        <v>0</v>
      </c>
      <c r="AO957" s="14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3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3">
        <v>1</v>
      </c>
    </row>
    <row r="958" spans="39:55" x14ac:dyDescent="0.25">
      <c r="AM958" s="5">
        <f t="shared" si="246"/>
        <v>0</v>
      </c>
      <c r="AN958" s="14">
        <f t="shared" si="247"/>
        <v>0</v>
      </c>
      <c r="AO958" s="14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3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3">
        <v>1</v>
      </c>
    </row>
    <row r="959" spans="39:55" x14ac:dyDescent="0.25">
      <c r="AM959" s="5">
        <f t="shared" si="246"/>
        <v>0</v>
      </c>
      <c r="AN959" s="14">
        <f t="shared" si="247"/>
        <v>0</v>
      </c>
      <c r="AO959" s="14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3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3">
        <v>1</v>
      </c>
    </row>
    <row r="960" spans="39:55" x14ac:dyDescent="0.25">
      <c r="AM960" s="5">
        <f t="shared" si="246"/>
        <v>0</v>
      </c>
      <c r="AN960" s="14">
        <f t="shared" si="247"/>
        <v>0</v>
      </c>
      <c r="AO960" s="14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3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3">
        <v>1</v>
      </c>
    </row>
    <row r="961" spans="39:55" x14ac:dyDescent="0.25">
      <c r="AM961" s="5">
        <f t="shared" si="246"/>
        <v>0</v>
      </c>
      <c r="AN961" s="14">
        <f t="shared" si="247"/>
        <v>0</v>
      </c>
      <c r="AO961" s="14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3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3">
        <v>1</v>
      </c>
    </row>
    <row r="962" spans="39:55" x14ac:dyDescent="0.25">
      <c r="AM962" s="5">
        <f t="shared" si="246"/>
        <v>0</v>
      </c>
      <c r="AN962" s="14">
        <f t="shared" si="247"/>
        <v>0</v>
      </c>
      <c r="AO962" s="14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3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3">
        <v>1</v>
      </c>
    </row>
    <row r="963" spans="39:55" x14ac:dyDescent="0.25">
      <c r="AM963" s="5">
        <f t="shared" si="246"/>
        <v>0</v>
      </c>
      <c r="AN963" s="14">
        <f t="shared" si="247"/>
        <v>0</v>
      </c>
      <c r="AO963" s="14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3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3">
        <v>1</v>
      </c>
    </row>
    <row r="964" spans="39:55" x14ac:dyDescent="0.25">
      <c r="AM964" s="5">
        <f t="shared" si="246"/>
        <v>0</v>
      </c>
      <c r="AN964" s="14">
        <f t="shared" si="247"/>
        <v>0</v>
      </c>
      <c r="AO964" s="14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3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3">
        <v>1</v>
      </c>
    </row>
    <row r="965" spans="39:55" x14ac:dyDescent="0.25">
      <c r="AM965" s="5">
        <f t="shared" si="246"/>
        <v>0</v>
      </c>
      <c r="AN965" s="14">
        <f t="shared" si="247"/>
        <v>0</v>
      </c>
      <c r="AO965" s="14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3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3">
        <v>1</v>
      </c>
    </row>
    <row r="966" spans="39:55" x14ac:dyDescent="0.25">
      <c r="AM966" s="5">
        <f t="shared" si="246"/>
        <v>0</v>
      </c>
      <c r="AN966" s="14">
        <f t="shared" si="247"/>
        <v>0</v>
      </c>
      <c r="AO966" s="14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3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3">
        <v>1</v>
      </c>
    </row>
    <row r="967" spans="39:55" x14ac:dyDescent="0.25">
      <c r="AM967" s="5">
        <f t="shared" si="246"/>
        <v>0</v>
      </c>
      <c r="AN967" s="14">
        <f t="shared" si="247"/>
        <v>0</v>
      </c>
      <c r="AO967" s="14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3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3">
        <v>1</v>
      </c>
    </row>
    <row r="968" spans="39:55" x14ac:dyDescent="0.25">
      <c r="AM968" s="5">
        <f t="shared" si="246"/>
        <v>0</v>
      </c>
      <c r="AN968" s="14">
        <f t="shared" si="247"/>
        <v>0</v>
      </c>
      <c r="AO968" s="14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3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3">
        <v>1</v>
      </c>
    </row>
    <row r="969" spans="39:55" x14ac:dyDescent="0.25">
      <c r="AM969" s="5">
        <f t="shared" si="246"/>
        <v>0</v>
      </c>
      <c r="AN969" s="14">
        <f t="shared" si="247"/>
        <v>0</v>
      </c>
      <c r="AO969" s="14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3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3">
        <v>1</v>
      </c>
    </row>
    <row r="970" spans="39:55" x14ac:dyDescent="0.25">
      <c r="AM970" s="5">
        <f t="shared" si="246"/>
        <v>0</v>
      </c>
      <c r="AN970" s="14">
        <f t="shared" si="247"/>
        <v>0</v>
      </c>
      <c r="AO970" s="14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3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3">
        <v>1</v>
      </c>
    </row>
    <row r="971" spans="39:55" x14ac:dyDescent="0.25">
      <c r="AM971" s="5">
        <f t="shared" si="246"/>
        <v>0</v>
      </c>
      <c r="AN971" s="14">
        <f t="shared" si="247"/>
        <v>0</v>
      </c>
      <c r="AO971" s="14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3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3">
        <v>1</v>
      </c>
    </row>
    <row r="972" spans="39:55" x14ac:dyDescent="0.25">
      <c r="AM972" s="5">
        <f t="shared" si="246"/>
        <v>0</v>
      </c>
      <c r="AN972" s="14">
        <f t="shared" si="247"/>
        <v>0</v>
      </c>
      <c r="AO972" s="14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3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3">
        <v>1</v>
      </c>
    </row>
    <row r="973" spans="39:55" x14ac:dyDescent="0.25">
      <c r="AM973" s="5">
        <f t="shared" si="246"/>
        <v>0</v>
      </c>
      <c r="AN973" s="14">
        <f t="shared" si="247"/>
        <v>0</v>
      </c>
      <c r="AO973" s="14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3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3">
        <v>1</v>
      </c>
    </row>
    <row r="974" spans="39:55" x14ac:dyDescent="0.25">
      <c r="AM974" s="5">
        <f t="shared" si="246"/>
        <v>0</v>
      </c>
      <c r="AN974" s="14">
        <f t="shared" si="247"/>
        <v>0</v>
      </c>
      <c r="AO974" s="14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3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3">
        <v>1</v>
      </c>
    </row>
    <row r="975" spans="39:55" x14ac:dyDescent="0.25">
      <c r="AM975" s="5">
        <f t="shared" si="246"/>
        <v>0</v>
      </c>
      <c r="AN975" s="14">
        <f t="shared" si="247"/>
        <v>0</v>
      </c>
      <c r="AO975" s="14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3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3">
        <v>1</v>
      </c>
    </row>
    <row r="976" spans="39:55" x14ac:dyDescent="0.25">
      <c r="AM976" s="5">
        <f t="shared" si="246"/>
        <v>0</v>
      </c>
      <c r="AN976" s="14">
        <f t="shared" si="247"/>
        <v>0</v>
      </c>
      <c r="AO976" s="14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3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3">
        <v>1</v>
      </c>
    </row>
    <row r="977" spans="39:55" x14ac:dyDescent="0.25">
      <c r="AM977" s="5">
        <f t="shared" si="246"/>
        <v>0</v>
      </c>
      <c r="AN977" s="14">
        <f t="shared" si="247"/>
        <v>0</v>
      </c>
      <c r="AO977" s="14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3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3">
        <v>1</v>
      </c>
    </row>
    <row r="978" spans="39:55" x14ac:dyDescent="0.25">
      <c r="AM978" s="5">
        <f t="shared" si="246"/>
        <v>0</v>
      </c>
      <c r="AN978" s="14">
        <f t="shared" si="247"/>
        <v>0</v>
      </c>
      <c r="AO978" s="14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3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3">
        <v>1</v>
      </c>
    </row>
    <row r="979" spans="39:55" x14ac:dyDescent="0.25">
      <c r="AM979" s="5">
        <f t="shared" si="246"/>
        <v>0</v>
      </c>
      <c r="AN979" s="14">
        <f t="shared" si="247"/>
        <v>0</v>
      </c>
      <c r="AO979" s="14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3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3">
        <v>1</v>
      </c>
    </row>
    <row r="980" spans="39:55" x14ac:dyDescent="0.25">
      <c r="AM980" s="5">
        <f t="shared" si="246"/>
        <v>0</v>
      </c>
      <c r="AN980" s="14">
        <f t="shared" si="247"/>
        <v>0</v>
      </c>
      <c r="AO980" s="14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3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3">
        <v>1</v>
      </c>
    </row>
    <row r="981" spans="39:55" x14ac:dyDescent="0.25">
      <c r="AM981" s="5">
        <f t="shared" si="246"/>
        <v>0</v>
      </c>
      <c r="AN981" s="14">
        <f t="shared" si="247"/>
        <v>0</v>
      </c>
      <c r="AO981" s="14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3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3">
        <v>1</v>
      </c>
    </row>
    <row r="982" spans="39:55" x14ac:dyDescent="0.25">
      <c r="AM982" s="5">
        <f t="shared" si="246"/>
        <v>0</v>
      </c>
      <c r="AN982" s="14">
        <f t="shared" si="247"/>
        <v>0</v>
      </c>
      <c r="AO982" s="14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3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3">
        <v>1</v>
      </c>
    </row>
    <row r="983" spans="39:55" x14ac:dyDescent="0.25">
      <c r="AM983" s="5">
        <f t="shared" ref="AM983:AM1046" si="262">G983</f>
        <v>0</v>
      </c>
      <c r="AN983" s="14">
        <f t="shared" ref="AN983:AN1046" si="263">AG983</f>
        <v>0</v>
      </c>
      <c r="AO983" s="14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3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3">
        <v>1</v>
      </c>
    </row>
    <row r="984" spans="39:55" x14ac:dyDescent="0.25">
      <c r="AM984" s="5">
        <f t="shared" si="262"/>
        <v>0</v>
      </c>
      <c r="AN984" s="14">
        <f t="shared" si="263"/>
        <v>0</v>
      </c>
      <c r="AO984" s="14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3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3">
        <v>1</v>
      </c>
    </row>
    <row r="985" spans="39:55" x14ac:dyDescent="0.25">
      <c r="AM985" s="5">
        <f t="shared" si="262"/>
        <v>0</v>
      </c>
      <c r="AN985" s="14">
        <f t="shared" si="263"/>
        <v>0</v>
      </c>
      <c r="AO985" s="14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3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3">
        <v>1</v>
      </c>
    </row>
    <row r="986" spans="39:55" x14ac:dyDescent="0.25">
      <c r="AM986" s="5">
        <f t="shared" si="262"/>
        <v>0</v>
      </c>
      <c r="AN986" s="14">
        <f t="shared" si="263"/>
        <v>0</v>
      </c>
      <c r="AO986" s="14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3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3">
        <v>1</v>
      </c>
    </row>
    <row r="987" spans="39:55" x14ac:dyDescent="0.25">
      <c r="AM987" s="5">
        <f t="shared" si="262"/>
        <v>0</v>
      </c>
      <c r="AN987" s="14">
        <f t="shared" si="263"/>
        <v>0</v>
      </c>
      <c r="AO987" s="14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3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3">
        <v>1</v>
      </c>
    </row>
    <row r="988" spans="39:55" x14ac:dyDescent="0.25">
      <c r="AM988" s="5">
        <f t="shared" si="262"/>
        <v>0</v>
      </c>
      <c r="AN988" s="14">
        <f t="shared" si="263"/>
        <v>0</v>
      </c>
      <c r="AO988" s="14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3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3">
        <v>1</v>
      </c>
    </row>
    <row r="989" spans="39:55" x14ac:dyDescent="0.25">
      <c r="AM989" s="5">
        <f t="shared" si="262"/>
        <v>0</v>
      </c>
      <c r="AN989" s="14">
        <f t="shared" si="263"/>
        <v>0</v>
      </c>
      <c r="AO989" s="14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3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3">
        <v>1</v>
      </c>
    </row>
    <row r="990" spans="39:55" x14ac:dyDescent="0.25">
      <c r="AM990" s="5">
        <f t="shared" si="262"/>
        <v>0</v>
      </c>
      <c r="AN990" s="14">
        <f t="shared" si="263"/>
        <v>0</v>
      </c>
      <c r="AO990" s="14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3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3">
        <v>1</v>
      </c>
    </row>
    <row r="991" spans="39:55" x14ac:dyDescent="0.25">
      <c r="AM991" s="5">
        <f t="shared" si="262"/>
        <v>0</v>
      </c>
      <c r="AN991" s="14">
        <f t="shared" si="263"/>
        <v>0</v>
      </c>
      <c r="AO991" s="14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3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3">
        <v>1</v>
      </c>
    </row>
    <row r="992" spans="39:55" x14ac:dyDescent="0.25">
      <c r="AM992" s="5">
        <f t="shared" si="262"/>
        <v>0</v>
      </c>
      <c r="AN992" s="14">
        <f t="shared" si="263"/>
        <v>0</v>
      </c>
      <c r="AO992" s="14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3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3">
        <v>1</v>
      </c>
    </row>
    <row r="993" spans="39:55" x14ac:dyDescent="0.25">
      <c r="AM993" s="5">
        <f t="shared" si="262"/>
        <v>0</v>
      </c>
      <c r="AN993" s="14">
        <f t="shared" si="263"/>
        <v>0</v>
      </c>
      <c r="AO993" s="14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3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3">
        <v>1</v>
      </c>
    </row>
    <row r="994" spans="39:55" x14ac:dyDescent="0.25">
      <c r="AM994" s="5">
        <f t="shared" si="262"/>
        <v>0</v>
      </c>
      <c r="AN994" s="14">
        <f t="shared" si="263"/>
        <v>0</v>
      </c>
      <c r="AO994" s="14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3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3">
        <v>1</v>
      </c>
    </row>
    <row r="995" spans="39:55" x14ac:dyDescent="0.25">
      <c r="AM995" s="5">
        <f t="shared" si="262"/>
        <v>0</v>
      </c>
      <c r="AN995" s="14">
        <f t="shared" si="263"/>
        <v>0</v>
      </c>
      <c r="AO995" s="14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3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3">
        <v>1</v>
      </c>
    </row>
    <row r="996" spans="39:55" x14ac:dyDescent="0.25">
      <c r="AM996" s="5">
        <f t="shared" si="262"/>
        <v>0</v>
      </c>
      <c r="AN996" s="14">
        <f t="shared" si="263"/>
        <v>0</v>
      </c>
      <c r="AO996" s="14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3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3">
        <v>1</v>
      </c>
    </row>
    <row r="997" spans="39:55" x14ac:dyDescent="0.25">
      <c r="AM997" s="5">
        <f t="shared" si="262"/>
        <v>0</v>
      </c>
      <c r="AN997" s="14">
        <f t="shared" si="263"/>
        <v>0</v>
      </c>
      <c r="AO997" s="14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3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3">
        <v>1</v>
      </c>
    </row>
    <row r="998" spans="39:55" x14ac:dyDescent="0.25">
      <c r="AM998" s="5">
        <f t="shared" si="262"/>
        <v>0</v>
      </c>
      <c r="AN998" s="14">
        <f t="shared" si="263"/>
        <v>0</v>
      </c>
      <c r="AO998" s="14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3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3">
        <v>1</v>
      </c>
    </row>
    <row r="999" spans="39:55" x14ac:dyDescent="0.25">
      <c r="AM999" s="5">
        <f t="shared" si="262"/>
        <v>0</v>
      </c>
      <c r="AN999" s="14">
        <f t="shared" si="263"/>
        <v>0</v>
      </c>
      <c r="AO999" s="14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3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3">
        <v>1</v>
      </c>
    </row>
    <row r="1000" spans="39:55" x14ac:dyDescent="0.25">
      <c r="AM1000" s="5">
        <f t="shared" si="262"/>
        <v>0</v>
      </c>
      <c r="AN1000" s="14">
        <f t="shared" si="263"/>
        <v>0</v>
      </c>
      <c r="AO1000" s="14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3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3">
        <v>1</v>
      </c>
    </row>
    <row r="1001" spans="39:55" x14ac:dyDescent="0.25">
      <c r="AM1001" s="5">
        <f t="shared" si="262"/>
        <v>0</v>
      </c>
      <c r="AN1001" s="14">
        <f t="shared" si="263"/>
        <v>0</v>
      </c>
      <c r="AO1001" s="14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3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3">
        <v>1</v>
      </c>
    </row>
    <row r="1002" spans="39:55" x14ac:dyDescent="0.25">
      <c r="AM1002" s="5">
        <f t="shared" si="262"/>
        <v>0</v>
      </c>
      <c r="AN1002" s="14">
        <f t="shared" si="263"/>
        <v>0</v>
      </c>
      <c r="AO1002" s="14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3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3">
        <v>1</v>
      </c>
    </row>
    <row r="1003" spans="39:55" x14ac:dyDescent="0.25">
      <c r="AM1003" s="5">
        <f t="shared" si="262"/>
        <v>0</v>
      </c>
      <c r="AN1003" s="14">
        <f t="shared" si="263"/>
        <v>0</v>
      </c>
      <c r="AO1003" s="14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3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3">
        <v>1</v>
      </c>
    </row>
    <row r="1004" spans="39:55" x14ac:dyDescent="0.25">
      <c r="AM1004" s="5">
        <f t="shared" si="262"/>
        <v>0</v>
      </c>
      <c r="AN1004" s="14">
        <f t="shared" si="263"/>
        <v>0</v>
      </c>
      <c r="AO1004" s="14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3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3">
        <v>1</v>
      </c>
    </row>
    <row r="1005" spans="39:55" x14ac:dyDescent="0.25">
      <c r="AM1005" s="5">
        <f t="shared" si="262"/>
        <v>0</v>
      </c>
      <c r="AN1005" s="14">
        <f t="shared" si="263"/>
        <v>0</v>
      </c>
      <c r="AO1005" s="14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3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3">
        <v>1</v>
      </c>
    </row>
    <row r="1006" spans="39:55" x14ac:dyDescent="0.25">
      <c r="AM1006" s="5">
        <f t="shared" si="262"/>
        <v>0</v>
      </c>
      <c r="AN1006" s="14">
        <f t="shared" si="263"/>
        <v>0</v>
      </c>
      <c r="AO1006" s="14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3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3">
        <v>1</v>
      </c>
    </row>
    <row r="1007" spans="39:55" x14ac:dyDescent="0.25">
      <c r="AM1007" s="5">
        <f t="shared" si="262"/>
        <v>0</v>
      </c>
      <c r="AN1007" s="14">
        <f t="shared" si="263"/>
        <v>0</v>
      </c>
      <c r="AO1007" s="14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3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3">
        <v>1</v>
      </c>
    </row>
    <row r="1008" spans="39:55" x14ac:dyDescent="0.25">
      <c r="AM1008" s="5">
        <f t="shared" si="262"/>
        <v>0</v>
      </c>
      <c r="AN1008" s="14">
        <f t="shared" si="263"/>
        <v>0</v>
      </c>
      <c r="AO1008" s="14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3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3">
        <v>1</v>
      </c>
    </row>
    <row r="1009" spans="39:55" x14ac:dyDescent="0.25">
      <c r="AM1009" s="5">
        <f t="shared" si="262"/>
        <v>0</v>
      </c>
      <c r="AN1009" s="14">
        <f t="shared" si="263"/>
        <v>0</v>
      </c>
      <c r="AO1009" s="14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3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3">
        <v>1</v>
      </c>
    </row>
    <row r="1010" spans="39:55" x14ac:dyDescent="0.25">
      <c r="AM1010" s="5">
        <f t="shared" si="262"/>
        <v>0</v>
      </c>
      <c r="AN1010" s="14">
        <f t="shared" si="263"/>
        <v>0</v>
      </c>
      <c r="AO1010" s="14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3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3">
        <v>1</v>
      </c>
    </row>
    <row r="1011" spans="39:55" x14ac:dyDescent="0.25">
      <c r="AM1011" s="5">
        <f t="shared" si="262"/>
        <v>0</v>
      </c>
      <c r="AN1011" s="14">
        <f t="shared" si="263"/>
        <v>0</v>
      </c>
      <c r="AO1011" s="14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3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3">
        <v>1</v>
      </c>
    </row>
    <row r="1012" spans="39:55" x14ac:dyDescent="0.25">
      <c r="AM1012" s="5">
        <f t="shared" si="262"/>
        <v>0</v>
      </c>
      <c r="AN1012" s="14">
        <f t="shared" si="263"/>
        <v>0</v>
      </c>
      <c r="AO1012" s="14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3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3">
        <v>1</v>
      </c>
    </row>
    <row r="1013" spans="39:55" x14ac:dyDescent="0.25">
      <c r="AM1013" s="5">
        <f t="shared" si="262"/>
        <v>0</v>
      </c>
      <c r="AN1013" s="14">
        <f t="shared" si="263"/>
        <v>0</v>
      </c>
      <c r="AO1013" s="14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3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3">
        <v>1</v>
      </c>
    </row>
    <row r="1014" spans="39:55" x14ac:dyDescent="0.25">
      <c r="AM1014" s="5">
        <f t="shared" si="262"/>
        <v>0</v>
      </c>
      <c r="AN1014" s="14">
        <f t="shared" si="263"/>
        <v>0</v>
      </c>
      <c r="AO1014" s="14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3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3">
        <v>1</v>
      </c>
    </row>
    <row r="1015" spans="39:55" x14ac:dyDescent="0.25">
      <c r="AM1015" s="5">
        <f t="shared" si="262"/>
        <v>0</v>
      </c>
      <c r="AN1015" s="14">
        <f t="shared" si="263"/>
        <v>0</v>
      </c>
      <c r="AO1015" s="14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3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3">
        <v>1</v>
      </c>
    </row>
    <row r="1016" spans="39:55" x14ac:dyDescent="0.25">
      <c r="AM1016" s="5">
        <f t="shared" si="262"/>
        <v>0</v>
      </c>
      <c r="AN1016" s="14">
        <f t="shared" si="263"/>
        <v>0</v>
      </c>
      <c r="AO1016" s="14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3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3">
        <v>1</v>
      </c>
    </row>
    <row r="1017" spans="39:55" x14ac:dyDescent="0.25">
      <c r="AM1017" s="5">
        <f t="shared" si="262"/>
        <v>0</v>
      </c>
      <c r="AN1017" s="14">
        <f t="shared" si="263"/>
        <v>0</v>
      </c>
      <c r="AO1017" s="14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3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3">
        <v>1</v>
      </c>
    </row>
    <row r="1018" spans="39:55" x14ac:dyDescent="0.25">
      <c r="AM1018" s="5">
        <f t="shared" si="262"/>
        <v>0</v>
      </c>
      <c r="AN1018" s="14">
        <f t="shared" si="263"/>
        <v>0</v>
      </c>
      <c r="AO1018" s="14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3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3">
        <v>1</v>
      </c>
    </row>
    <row r="1019" spans="39:55" x14ac:dyDescent="0.25">
      <c r="AM1019" s="5">
        <f t="shared" si="262"/>
        <v>0</v>
      </c>
      <c r="AN1019" s="14">
        <f t="shared" si="263"/>
        <v>0</v>
      </c>
      <c r="AO1019" s="14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3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3">
        <v>1</v>
      </c>
    </row>
    <row r="1020" spans="39:55" x14ac:dyDescent="0.25">
      <c r="AM1020" s="5">
        <f t="shared" si="262"/>
        <v>0</v>
      </c>
      <c r="AN1020" s="14">
        <f t="shared" si="263"/>
        <v>0</v>
      </c>
      <c r="AO1020" s="14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3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3">
        <v>1</v>
      </c>
    </row>
    <row r="1021" spans="39:55" x14ac:dyDescent="0.25">
      <c r="AM1021" s="5">
        <f t="shared" si="262"/>
        <v>0</v>
      </c>
      <c r="AN1021" s="14">
        <f t="shared" si="263"/>
        <v>0</v>
      </c>
      <c r="AO1021" s="14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3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3">
        <v>1</v>
      </c>
    </row>
    <row r="1022" spans="39:55" x14ac:dyDescent="0.25">
      <c r="AM1022" s="5">
        <f t="shared" si="262"/>
        <v>0</v>
      </c>
      <c r="AN1022" s="14">
        <f t="shared" si="263"/>
        <v>0</v>
      </c>
      <c r="AO1022" s="14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3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3">
        <v>1</v>
      </c>
    </row>
    <row r="1023" spans="39:55" x14ac:dyDescent="0.25">
      <c r="AM1023" s="5">
        <f t="shared" si="262"/>
        <v>0</v>
      </c>
      <c r="AN1023" s="14">
        <f t="shared" si="263"/>
        <v>0</v>
      </c>
      <c r="AO1023" s="14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3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3">
        <v>1</v>
      </c>
    </row>
    <row r="1024" spans="39:55" x14ac:dyDescent="0.25">
      <c r="AM1024" s="5">
        <f t="shared" si="262"/>
        <v>0</v>
      </c>
      <c r="AN1024" s="14">
        <f t="shared" si="263"/>
        <v>0</v>
      </c>
      <c r="AO1024" s="14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3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3">
        <v>1</v>
      </c>
    </row>
    <row r="1025" spans="39:55" x14ac:dyDescent="0.25">
      <c r="AM1025" s="5">
        <f t="shared" si="262"/>
        <v>0</v>
      </c>
      <c r="AN1025" s="14">
        <f t="shared" si="263"/>
        <v>0</v>
      </c>
      <c r="AO1025" s="14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3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3">
        <v>1</v>
      </c>
    </row>
    <row r="1026" spans="39:55" x14ac:dyDescent="0.25">
      <c r="AM1026" s="5">
        <f t="shared" si="262"/>
        <v>0</v>
      </c>
      <c r="AN1026" s="14">
        <f t="shared" si="263"/>
        <v>0</v>
      </c>
      <c r="AO1026" s="14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3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3">
        <v>1</v>
      </c>
    </row>
    <row r="1027" spans="39:55" x14ac:dyDescent="0.25">
      <c r="AM1027" s="5">
        <f t="shared" si="262"/>
        <v>0</v>
      </c>
      <c r="AN1027" s="14">
        <f t="shared" si="263"/>
        <v>0</v>
      </c>
      <c r="AO1027" s="14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3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3">
        <v>1</v>
      </c>
    </row>
    <row r="1028" spans="39:55" x14ac:dyDescent="0.25">
      <c r="AM1028" s="5">
        <f t="shared" si="262"/>
        <v>0</v>
      </c>
      <c r="AN1028" s="14">
        <f t="shared" si="263"/>
        <v>0</v>
      </c>
      <c r="AO1028" s="14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3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3">
        <v>1</v>
      </c>
    </row>
    <row r="1029" spans="39:55" x14ac:dyDescent="0.25">
      <c r="AM1029" s="5">
        <f t="shared" si="262"/>
        <v>0</v>
      </c>
      <c r="AN1029" s="14">
        <f t="shared" si="263"/>
        <v>0</v>
      </c>
      <c r="AO1029" s="14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3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3">
        <v>1</v>
      </c>
    </row>
    <row r="1030" spans="39:55" x14ac:dyDescent="0.25">
      <c r="AM1030" s="5">
        <f t="shared" si="262"/>
        <v>0</v>
      </c>
      <c r="AN1030" s="14">
        <f t="shared" si="263"/>
        <v>0</v>
      </c>
      <c r="AO1030" s="14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3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3">
        <v>1</v>
      </c>
    </row>
    <row r="1031" spans="39:55" x14ac:dyDescent="0.25">
      <c r="AM1031" s="5">
        <f t="shared" si="262"/>
        <v>0</v>
      </c>
      <c r="AN1031" s="14">
        <f t="shared" si="263"/>
        <v>0</v>
      </c>
      <c r="AO1031" s="14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3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3">
        <v>1</v>
      </c>
    </row>
    <row r="1032" spans="39:55" x14ac:dyDescent="0.25">
      <c r="AM1032" s="5">
        <f t="shared" si="262"/>
        <v>0</v>
      </c>
      <c r="AN1032" s="14">
        <f t="shared" si="263"/>
        <v>0</v>
      </c>
      <c r="AO1032" s="14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3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3">
        <v>1</v>
      </c>
    </row>
    <row r="1033" spans="39:55" x14ac:dyDescent="0.25">
      <c r="AM1033" s="5">
        <f t="shared" si="262"/>
        <v>0</v>
      </c>
      <c r="AN1033" s="14">
        <f t="shared" si="263"/>
        <v>0</v>
      </c>
      <c r="AO1033" s="14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3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3">
        <v>1</v>
      </c>
    </row>
    <row r="1034" spans="39:55" x14ac:dyDescent="0.25">
      <c r="AM1034" s="5">
        <f t="shared" si="262"/>
        <v>0</v>
      </c>
      <c r="AN1034" s="14">
        <f t="shared" si="263"/>
        <v>0</v>
      </c>
      <c r="AO1034" s="14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3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3">
        <v>1</v>
      </c>
    </row>
    <row r="1035" spans="39:55" x14ac:dyDescent="0.25">
      <c r="AM1035" s="5">
        <f t="shared" si="262"/>
        <v>0</v>
      </c>
      <c r="AN1035" s="14">
        <f t="shared" si="263"/>
        <v>0</v>
      </c>
      <c r="AO1035" s="14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3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3">
        <v>1</v>
      </c>
    </row>
    <row r="1036" spans="39:55" x14ac:dyDescent="0.25">
      <c r="AM1036" s="5">
        <f t="shared" si="262"/>
        <v>0</v>
      </c>
      <c r="AN1036" s="14">
        <f t="shared" si="263"/>
        <v>0</v>
      </c>
      <c r="AO1036" s="14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3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3">
        <v>1</v>
      </c>
    </row>
    <row r="1037" spans="39:55" x14ac:dyDescent="0.25">
      <c r="AM1037" s="5">
        <f t="shared" si="262"/>
        <v>0</v>
      </c>
      <c r="AN1037" s="14">
        <f t="shared" si="263"/>
        <v>0</v>
      </c>
      <c r="AO1037" s="14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3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3">
        <v>1</v>
      </c>
    </row>
    <row r="1038" spans="39:55" x14ac:dyDescent="0.25">
      <c r="AM1038" s="5">
        <f t="shared" si="262"/>
        <v>0</v>
      </c>
      <c r="AN1038" s="14">
        <f t="shared" si="263"/>
        <v>0</v>
      </c>
      <c r="AO1038" s="14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3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3">
        <v>1</v>
      </c>
    </row>
    <row r="1039" spans="39:55" x14ac:dyDescent="0.25">
      <c r="AM1039" s="5">
        <f t="shared" si="262"/>
        <v>0</v>
      </c>
      <c r="AN1039" s="14">
        <f t="shared" si="263"/>
        <v>0</v>
      </c>
      <c r="AO1039" s="14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3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3">
        <v>1</v>
      </c>
    </row>
    <row r="1040" spans="39:55" x14ac:dyDescent="0.25">
      <c r="AM1040" s="5">
        <f t="shared" si="262"/>
        <v>0</v>
      </c>
      <c r="AN1040" s="14">
        <f t="shared" si="263"/>
        <v>0</v>
      </c>
      <c r="AO1040" s="14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3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3">
        <v>1</v>
      </c>
    </row>
    <row r="1041" spans="39:55" x14ac:dyDescent="0.25">
      <c r="AM1041" s="5">
        <f t="shared" si="262"/>
        <v>0</v>
      </c>
      <c r="AN1041" s="14">
        <f t="shared" si="263"/>
        <v>0</v>
      </c>
      <c r="AO1041" s="14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3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3">
        <v>1</v>
      </c>
    </row>
    <row r="1042" spans="39:55" x14ac:dyDescent="0.25">
      <c r="AM1042" s="5">
        <f t="shared" si="262"/>
        <v>0</v>
      </c>
      <c r="AN1042" s="14">
        <f t="shared" si="263"/>
        <v>0</v>
      </c>
      <c r="AO1042" s="14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3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3">
        <v>1</v>
      </c>
    </row>
    <row r="1043" spans="39:55" x14ac:dyDescent="0.25">
      <c r="AM1043" s="5">
        <f t="shared" si="262"/>
        <v>0</v>
      </c>
      <c r="AN1043" s="14">
        <f t="shared" si="263"/>
        <v>0</v>
      </c>
      <c r="AO1043" s="14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3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3">
        <v>1</v>
      </c>
    </row>
    <row r="1044" spans="39:55" x14ac:dyDescent="0.25">
      <c r="AM1044" s="5">
        <f t="shared" si="262"/>
        <v>0</v>
      </c>
      <c r="AN1044" s="14">
        <f t="shared" si="263"/>
        <v>0</v>
      </c>
      <c r="AO1044" s="14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3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3">
        <v>1</v>
      </c>
    </row>
    <row r="1045" spans="39:55" x14ac:dyDescent="0.25">
      <c r="AM1045" s="5">
        <f t="shared" si="262"/>
        <v>0</v>
      </c>
      <c r="AN1045" s="14">
        <f t="shared" si="263"/>
        <v>0</v>
      </c>
      <c r="AO1045" s="14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3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3">
        <v>1</v>
      </c>
    </row>
    <row r="1046" spans="39:55" x14ac:dyDescent="0.25">
      <c r="AM1046" s="5">
        <f t="shared" si="262"/>
        <v>0</v>
      </c>
      <c r="AN1046" s="14">
        <f t="shared" si="263"/>
        <v>0</v>
      </c>
      <c r="AO1046" s="14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3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3">
        <v>1</v>
      </c>
    </row>
    <row r="1047" spans="39:55" x14ac:dyDescent="0.25">
      <c r="AM1047" s="5">
        <f t="shared" ref="AM1047:AM1110" si="278">G1047</f>
        <v>0</v>
      </c>
      <c r="AN1047" s="14">
        <f t="shared" ref="AN1047:AN1110" si="279">AG1047</f>
        <v>0</v>
      </c>
      <c r="AO1047" s="14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3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3">
        <v>1</v>
      </c>
    </row>
    <row r="1048" spans="39:55" x14ac:dyDescent="0.25">
      <c r="AM1048" s="5">
        <f t="shared" si="278"/>
        <v>0</v>
      </c>
      <c r="AN1048" s="14">
        <f t="shared" si="279"/>
        <v>0</v>
      </c>
      <c r="AO1048" s="14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3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3">
        <v>1</v>
      </c>
    </row>
    <row r="1049" spans="39:55" x14ac:dyDescent="0.25">
      <c r="AM1049" s="5">
        <f t="shared" si="278"/>
        <v>0</v>
      </c>
      <c r="AN1049" s="14">
        <f t="shared" si="279"/>
        <v>0</v>
      </c>
      <c r="AO1049" s="14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3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3">
        <v>1</v>
      </c>
    </row>
    <row r="1050" spans="39:55" x14ac:dyDescent="0.25">
      <c r="AM1050" s="5">
        <f t="shared" si="278"/>
        <v>0</v>
      </c>
      <c r="AN1050" s="14">
        <f t="shared" si="279"/>
        <v>0</v>
      </c>
      <c r="AO1050" s="14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3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3">
        <v>1</v>
      </c>
    </row>
    <row r="1051" spans="39:55" x14ac:dyDescent="0.25">
      <c r="AM1051" s="5">
        <f t="shared" si="278"/>
        <v>0</v>
      </c>
      <c r="AN1051" s="14">
        <f t="shared" si="279"/>
        <v>0</v>
      </c>
      <c r="AO1051" s="14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3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3">
        <v>1</v>
      </c>
    </row>
    <row r="1052" spans="39:55" x14ac:dyDescent="0.25">
      <c r="AM1052" s="5">
        <f t="shared" si="278"/>
        <v>0</v>
      </c>
      <c r="AN1052" s="14">
        <f t="shared" si="279"/>
        <v>0</v>
      </c>
      <c r="AO1052" s="14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3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3">
        <v>1</v>
      </c>
    </row>
    <row r="1053" spans="39:55" x14ac:dyDescent="0.25">
      <c r="AM1053" s="5">
        <f t="shared" si="278"/>
        <v>0</v>
      </c>
      <c r="AN1053" s="14">
        <f t="shared" si="279"/>
        <v>0</v>
      </c>
      <c r="AO1053" s="14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3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3">
        <v>1</v>
      </c>
    </row>
    <row r="1054" spans="39:55" x14ac:dyDescent="0.25">
      <c r="AM1054" s="5">
        <f t="shared" si="278"/>
        <v>0</v>
      </c>
      <c r="AN1054" s="14">
        <f t="shared" si="279"/>
        <v>0</v>
      </c>
      <c r="AO1054" s="14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3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3">
        <v>1</v>
      </c>
    </row>
    <row r="1055" spans="39:55" x14ac:dyDescent="0.25">
      <c r="AM1055" s="5">
        <f t="shared" si="278"/>
        <v>0</v>
      </c>
      <c r="AN1055" s="14">
        <f t="shared" si="279"/>
        <v>0</v>
      </c>
      <c r="AO1055" s="14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3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3">
        <v>1</v>
      </c>
    </row>
    <row r="1056" spans="39:55" x14ac:dyDescent="0.25">
      <c r="AM1056" s="5">
        <f t="shared" si="278"/>
        <v>0</v>
      </c>
      <c r="AN1056" s="14">
        <f t="shared" si="279"/>
        <v>0</v>
      </c>
      <c r="AO1056" s="14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3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3">
        <v>1</v>
      </c>
    </row>
    <row r="1057" spans="39:55" x14ac:dyDescent="0.25">
      <c r="AM1057" s="5">
        <f t="shared" si="278"/>
        <v>0</v>
      </c>
      <c r="AN1057" s="14">
        <f t="shared" si="279"/>
        <v>0</v>
      </c>
      <c r="AO1057" s="14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3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3">
        <v>1</v>
      </c>
    </row>
    <row r="1058" spans="39:55" x14ac:dyDescent="0.25">
      <c r="AM1058" s="5">
        <f t="shared" si="278"/>
        <v>0</v>
      </c>
      <c r="AN1058" s="14">
        <f t="shared" si="279"/>
        <v>0</v>
      </c>
      <c r="AO1058" s="14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3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3">
        <v>1</v>
      </c>
    </row>
    <row r="1059" spans="39:55" x14ac:dyDescent="0.25">
      <c r="AM1059" s="5">
        <f t="shared" si="278"/>
        <v>0</v>
      </c>
      <c r="AN1059" s="14">
        <f t="shared" si="279"/>
        <v>0</v>
      </c>
      <c r="AO1059" s="14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3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3">
        <v>1</v>
      </c>
    </row>
    <row r="1060" spans="39:55" x14ac:dyDescent="0.25">
      <c r="AM1060" s="5">
        <f t="shared" si="278"/>
        <v>0</v>
      </c>
      <c r="AN1060" s="14">
        <f t="shared" si="279"/>
        <v>0</v>
      </c>
      <c r="AO1060" s="14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3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3">
        <v>1</v>
      </c>
    </row>
    <row r="1061" spans="39:55" x14ac:dyDescent="0.25">
      <c r="AM1061" s="5">
        <f t="shared" si="278"/>
        <v>0</v>
      </c>
      <c r="AN1061" s="14">
        <f t="shared" si="279"/>
        <v>0</v>
      </c>
      <c r="AO1061" s="14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3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3">
        <v>1</v>
      </c>
    </row>
    <row r="1062" spans="39:55" x14ac:dyDescent="0.25">
      <c r="AM1062" s="5">
        <f t="shared" si="278"/>
        <v>0</v>
      </c>
      <c r="AN1062" s="14">
        <f t="shared" si="279"/>
        <v>0</v>
      </c>
      <c r="AO1062" s="14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3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3">
        <v>1</v>
      </c>
    </row>
    <row r="1063" spans="39:55" x14ac:dyDescent="0.25">
      <c r="AM1063" s="5">
        <f t="shared" si="278"/>
        <v>0</v>
      </c>
      <c r="AN1063" s="14">
        <f t="shared" si="279"/>
        <v>0</v>
      </c>
      <c r="AO1063" s="14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3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3">
        <v>1</v>
      </c>
    </row>
    <row r="1064" spans="39:55" x14ac:dyDescent="0.25">
      <c r="AM1064" s="5">
        <f t="shared" si="278"/>
        <v>0</v>
      </c>
      <c r="AN1064" s="14">
        <f t="shared" si="279"/>
        <v>0</v>
      </c>
      <c r="AO1064" s="14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3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3">
        <v>1</v>
      </c>
    </row>
    <row r="1065" spans="39:55" x14ac:dyDescent="0.25">
      <c r="AM1065" s="5">
        <f t="shared" si="278"/>
        <v>0</v>
      </c>
      <c r="AN1065" s="14">
        <f t="shared" si="279"/>
        <v>0</v>
      </c>
      <c r="AO1065" s="14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3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3">
        <v>1</v>
      </c>
    </row>
    <row r="1066" spans="39:55" x14ac:dyDescent="0.25">
      <c r="AM1066" s="5">
        <f t="shared" si="278"/>
        <v>0</v>
      </c>
      <c r="AN1066" s="14">
        <f t="shared" si="279"/>
        <v>0</v>
      </c>
      <c r="AO1066" s="14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3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3">
        <v>1</v>
      </c>
    </row>
    <row r="1067" spans="39:55" x14ac:dyDescent="0.25">
      <c r="AM1067" s="5">
        <f t="shared" si="278"/>
        <v>0</v>
      </c>
      <c r="AN1067" s="14">
        <f t="shared" si="279"/>
        <v>0</v>
      </c>
      <c r="AO1067" s="14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3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3">
        <v>1</v>
      </c>
    </row>
    <row r="1068" spans="39:55" x14ac:dyDescent="0.25">
      <c r="AM1068" s="5">
        <f t="shared" si="278"/>
        <v>0</v>
      </c>
      <c r="AN1068" s="14">
        <f t="shared" si="279"/>
        <v>0</v>
      </c>
      <c r="AO1068" s="14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3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3">
        <v>1</v>
      </c>
    </row>
    <row r="1069" spans="39:55" x14ac:dyDescent="0.25">
      <c r="AM1069" s="5">
        <f t="shared" si="278"/>
        <v>0</v>
      </c>
      <c r="AN1069" s="14">
        <f t="shared" si="279"/>
        <v>0</v>
      </c>
      <c r="AO1069" s="14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3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3">
        <v>1</v>
      </c>
    </row>
    <row r="1070" spans="39:55" x14ac:dyDescent="0.25">
      <c r="AM1070" s="5">
        <f t="shared" si="278"/>
        <v>0</v>
      </c>
      <c r="AN1070" s="14">
        <f t="shared" si="279"/>
        <v>0</v>
      </c>
      <c r="AO1070" s="14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3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3">
        <v>1</v>
      </c>
    </row>
    <row r="1071" spans="39:55" x14ac:dyDescent="0.25">
      <c r="AM1071" s="5">
        <f t="shared" si="278"/>
        <v>0</v>
      </c>
      <c r="AN1071" s="14">
        <f t="shared" si="279"/>
        <v>0</v>
      </c>
      <c r="AO1071" s="14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3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3">
        <v>1</v>
      </c>
    </row>
    <row r="1072" spans="39:55" x14ac:dyDescent="0.25">
      <c r="AM1072" s="5">
        <f t="shared" si="278"/>
        <v>0</v>
      </c>
      <c r="AN1072" s="14">
        <f t="shared" si="279"/>
        <v>0</v>
      </c>
      <c r="AO1072" s="14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3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3">
        <v>1</v>
      </c>
    </row>
    <row r="1073" spans="39:55" x14ac:dyDescent="0.25">
      <c r="AM1073" s="5">
        <f t="shared" si="278"/>
        <v>0</v>
      </c>
      <c r="AN1073" s="14">
        <f t="shared" si="279"/>
        <v>0</v>
      </c>
      <c r="AO1073" s="14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3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3">
        <v>1</v>
      </c>
    </row>
    <row r="1074" spans="39:55" x14ac:dyDescent="0.25">
      <c r="AM1074" s="5">
        <f t="shared" si="278"/>
        <v>0</v>
      </c>
      <c r="AN1074" s="14">
        <f t="shared" si="279"/>
        <v>0</v>
      </c>
      <c r="AO1074" s="14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3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3">
        <v>1</v>
      </c>
    </row>
    <row r="1075" spans="39:55" x14ac:dyDescent="0.25">
      <c r="AM1075" s="5">
        <f t="shared" si="278"/>
        <v>0</v>
      </c>
      <c r="AN1075" s="14">
        <f t="shared" si="279"/>
        <v>0</v>
      </c>
      <c r="AO1075" s="14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3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3">
        <v>1</v>
      </c>
    </row>
    <row r="1076" spans="39:55" x14ac:dyDescent="0.25">
      <c r="AM1076" s="5">
        <f t="shared" si="278"/>
        <v>0</v>
      </c>
      <c r="AN1076" s="14">
        <f t="shared" si="279"/>
        <v>0</v>
      </c>
      <c r="AO1076" s="14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3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3">
        <v>1</v>
      </c>
    </row>
    <row r="1077" spans="39:55" x14ac:dyDescent="0.25">
      <c r="AM1077" s="5">
        <f t="shared" si="278"/>
        <v>0</v>
      </c>
      <c r="AN1077" s="14">
        <f t="shared" si="279"/>
        <v>0</v>
      </c>
      <c r="AO1077" s="14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3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3">
        <v>1</v>
      </c>
    </row>
    <row r="1078" spans="39:55" x14ac:dyDescent="0.25">
      <c r="AM1078" s="5">
        <f t="shared" si="278"/>
        <v>0</v>
      </c>
      <c r="AN1078" s="14">
        <f t="shared" si="279"/>
        <v>0</v>
      </c>
      <c r="AO1078" s="14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3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3">
        <v>1</v>
      </c>
    </row>
    <row r="1079" spans="39:55" x14ac:dyDescent="0.25">
      <c r="AM1079" s="5">
        <f t="shared" si="278"/>
        <v>0</v>
      </c>
      <c r="AN1079" s="14">
        <f t="shared" si="279"/>
        <v>0</v>
      </c>
      <c r="AO1079" s="14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3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3">
        <v>1</v>
      </c>
    </row>
    <row r="1080" spans="39:55" x14ac:dyDescent="0.25">
      <c r="AM1080" s="5">
        <f t="shared" si="278"/>
        <v>0</v>
      </c>
      <c r="AN1080" s="14">
        <f t="shared" si="279"/>
        <v>0</v>
      </c>
      <c r="AO1080" s="14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3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3">
        <v>1</v>
      </c>
    </row>
    <row r="1081" spans="39:55" x14ac:dyDescent="0.25">
      <c r="AM1081" s="5">
        <f t="shared" si="278"/>
        <v>0</v>
      </c>
      <c r="AN1081" s="14">
        <f t="shared" si="279"/>
        <v>0</v>
      </c>
      <c r="AO1081" s="14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3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3">
        <v>1</v>
      </c>
    </row>
    <row r="1082" spans="39:55" x14ac:dyDescent="0.25">
      <c r="AM1082" s="5">
        <f t="shared" si="278"/>
        <v>0</v>
      </c>
      <c r="AN1082" s="14">
        <f t="shared" si="279"/>
        <v>0</v>
      </c>
      <c r="AO1082" s="14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3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3">
        <v>1</v>
      </c>
    </row>
    <row r="1083" spans="39:55" x14ac:dyDescent="0.25">
      <c r="AM1083" s="5">
        <f t="shared" si="278"/>
        <v>0</v>
      </c>
      <c r="AN1083" s="14">
        <f t="shared" si="279"/>
        <v>0</v>
      </c>
      <c r="AO1083" s="14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3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3">
        <v>1</v>
      </c>
    </row>
    <row r="1084" spans="39:55" x14ac:dyDescent="0.25">
      <c r="AM1084" s="5">
        <f t="shared" si="278"/>
        <v>0</v>
      </c>
      <c r="AN1084" s="14">
        <f t="shared" si="279"/>
        <v>0</v>
      </c>
      <c r="AO1084" s="14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3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3">
        <v>1</v>
      </c>
    </row>
    <row r="1085" spans="39:55" x14ac:dyDescent="0.25">
      <c r="AM1085" s="5">
        <f t="shared" si="278"/>
        <v>0</v>
      </c>
      <c r="AN1085" s="14">
        <f t="shared" si="279"/>
        <v>0</v>
      </c>
      <c r="AO1085" s="14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3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3">
        <v>1</v>
      </c>
    </row>
    <row r="1086" spans="39:55" x14ac:dyDescent="0.25">
      <c r="AM1086" s="5">
        <f t="shared" si="278"/>
        <v>0</v>
      </c>
      <c r="AN1086" s="14">
        <f t="shared" si="279"/>
        <v>0</v>
      </c>
      <c r="AO1086" s="14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3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3">
        <v>1</v>
      </c>
    </row>
    <row r="1087" spans="39:55" x14ac:dyDescent="0.25">
      <c r="AM1087" s="5">
        <f t="shared" si="278"/>
        <v>0</v>
      </c>
      <c r="AN1087" s="14">
        <f t="shared" si="279"/>
        <v>0</v>
      </c>
      <c r="AO1087" s="14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3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3">
        <v>1</v>
      </c>
    </row>
    <row r="1088" spans="39:55" x14ac:dyDescent="0.25">
      <c r="AM1088" s="5">
        <f t="shared" si="278"/>
        <v>0</v>
      </c>
      <c r="AN1088" s="14">
        <f t="shared" si="279"/>
        <v>0</v>
      </c>
      <c r="AO1088" s="14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3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3">
        <v>1</v>
      </c>
    </row>
    <row r="1089" spans="39:55" x14ac:dyDescent="0.25">
      <c r="AM1089" s="5">
        <f t="shared" si="278"/>
        <v>0</v>
      </c>
      <c r="AN1089" s="14">
        <f t="shared" si="279"/>
        <v>0</v>
      </c>
      <c r="AO1089" s="14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3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3">
        <v>1</v>
      </c>
    </row>
    <row r="1090" spans="39:55" x14ac:dyDescent="0.25">
      <c r="AM1090" s="5">
        <f t="shared" si="278"/>
        <v>0</v>
      </c>
      <c r="AN1090" s="14">
        <f t="shared" si="279"/>
        <v>0</v>
      </c>
      <c r="AO1090" s="14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3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3">
        <v>1</v>
      </c>
    </row>
    <row r="1091" spans="39:55" x14ac:dyDescent="0.25">
      <c r="AM1091" s="5">
        <f t="shared" si="278"/>
        <v>0</v>
      </c>
      <c r="AN1091" s="14">
        <f t="shared" si="279"/>
        <v>0</v>
      </c>
      <c r="AO1091" s="14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3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3">
        <v>1</v>
      </c>
    </row>
    <row r="1092" spans="39:55" x14ac:dyDescent="0.25">
      <c r="AM1092" s="5">
        <f t="shared" si="278"/>
        <v>0</v>
      </c>
      <c r="AN1092" s="14">
        <f t="shared" si="279"/>
        <v>0</v>
      </c>
      <c r="AO1092" s="14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3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3">
        <v>1</v>
      </c>
    </row>
    <row r="1093" spans="39:55" x14ac:dyDescent="0.25">
      <c r="AM1093" s="5">
        <f t="shared" si="278"/>
        <v>0</v>
      </c>
      <c r="AN1093" s="14">
        <f t="shared" si="279"/>
        <v>0</v>
      </c>
      <c r="AO1093" s="14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3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3">
        <v>1</v>
      </c>
    </row>
    <row r="1094" spans="39:55" x14ac:dyDescent="0.25">
      <c r="AM1094" s="5">
        <f t="shared" si="278"/>
        <v>0</v>
      </c>
      <c r="AN1094" s="14">
        <f t="shared" si="279"/>
        <v>0</v>
      </c>
      <c r="AO1094" s="14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3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3">
        <v>1</v>
      </c>
    </row>
    <row r="1095" spans="39:55" x14ac:dyDescent="0.25">
      <c r="AM1095" s="5">
        <f t="shared" si="278"/>
        <v>0</v>
      </c>
      <c r="AN1095" s="14">
        <f t="shared" si="279"/>
        <v>0</v>
      </c>
      <c r="AO1095" s="14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3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3">
        <v>1</v>
      </c>
    </row>
    <row r="1096" spans="39:55" x14ac:dyDescent="0.25">
      <c r="AM1096" s="5">
        <f t="shared" si="278"/>
        <v>0</v>
      </c>
      <c r="AN1096" s="14">
        <f t="shared" si="279"/>
        <v>0</v>
      </c>
      <c r="AO1096" s="14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3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3">
        <v>1</v>
      </c>
    </row>
    <row r="1097" spans="39:55" x14ac:dyDescent="0.25">
      <c r="AM1097" s="5">
        <f t="shared" si="278"/>
        <v>0</v>
      </c>
      <c r="AN1097" s="14">
        <f t="shared" si="279"/>
        <v>0</v>
      </c>
      <c r="AO1097" s="14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3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3">
        <v>1</v>
      </c>
    </row>
    <row r="1098" spans="39:55" x14ac:dyDescent="0.25">
      <c r="AM1098" s="5">
        <f t="shared" si="278"/>
        <v>0</v>
      </c>
      <c r="AN1098" s="14">
        <f t="shared" si="279"/>
        <v>0</v>
      </c>
      <c r="AO1098" s="14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3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3">
        <v>1</v>
      </c>
    </row>
    <row r="1099" spans="39:55" x14ac:dyDescent="0.25">
      <c r="AM1099" s="5">
        <f t="shared" si="278"/>
        <v>0</v>
      </c>
      <c r="AN1099" s="14">
        <f t="shared" si="279"/>
        <v>0</v>
      </c>
      <c r="AO1099" s="14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3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3">
        <v>1</v>
      </c>
    </row>
    <row r="1100" spans="39:55" x14ac:dyDescent="0.25">
      <c r="AM1100" s="5">
        <f t="shared" si="278"/>
        <v>0</v>
      </c>
      <c r="AN1100" s="14">
        <f t="shared" si="279"/>
        <v>0</v>
      </c>
      <c r="AO1100" s="14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3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3">
        <v>1</v>
      </c>
    </row>
    <row r="1101" spans="39:55" x14ac:dyDescent="0.25">
      <c r="AM1101" s="5">
        <f t="shared" si="278"/>
        <v>0</v>
      </c>
      <c r="AN1101" s="14">
        <f t="shared" si="279"/>
        <v>0</v>
      </c>
      <c r="AO1101" s="14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3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3">
        <v>1</v>
      </c>
    </row>
    <row r="1102" spans="39:55" x14ac:dyDescent="0.25">
      <c r="AM1102" s="5">
        <f t="shared" si="278"/>
        <v>0</v>
      </c>
      <c r="AN1102" s="14">
        <f t="shared" si="279"/>
        <v>0</v>
      </c>
      <c r="AO1102" s="14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3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3">
        <v>1</v>
      </c>
    </row>
    <row r="1103" spans="39:55" x14ac:dyDescent="0.25">
      <c r="AM1103" s="5">
        <f t="shared" si="278"/>
        <v>0</v>
      </c>
      <c r="AN1103" s="14">
        <f t="shared" si="279"/>
        <v>0</v>
      </c>
      <c r="AO1103" s="14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3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3">
        <v>1</v>
      </c>
    </row>
    <row r="1104" spans="39:55" x14ac:dyDescent="0.25">
      <c r="AM1104" s="5">
        <f t="shared" si="278"/>
        <v>0</v>
      </c>
      <c r="AN1104" s="14">
        <f t="shared" si="279"/>
        <v>0</v>
      </c>
      <c r="AO1104" s="14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3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3">
        <v>1</v>
      </c>
    </row>
    <row r="1105" spans="39:55" x14ac:dyDescent="0.25">
      <c r="AM1105" s="5">
        <f t="shared" si="278"/>
        <v>0</v>
      </c>
      <c r="AN1105" s="14">
        <f t="shared" si="279"/>
        <v>0</v>
      </c>
      <c r="AO1105" s="14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3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3">
        <v>1</v>
      </c>
    </row>
    <row r="1106" spans="39:55" x14ac:dyDescent="0.25">
      <c r="AM1106" s="5">
        <f t="shared" si="278"/>
        <v>0</v>
      </c>
      <c r="AN1106" s="14">
        <f t="shared" si="279"/>
        <v>0</v>
      </c>
      <c r="AO1106" s="14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3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3">
        <v>1</v>
      </c>
    </row>
    <row r="1107" spans="39:55" x14ac:dyDescent="0.25">
      <c r="AM1107" s="5">
        <f t="shared" si="278"/>
        <v>0</v>
      </c>
      <c r="AN1107" s="14">
        <f t="shared" si="279"/>
        <v>0</v>
      </c>
      <c r="AO1107" s="14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3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3">
        <v>1</v>
      </c>
    </row>
    <row r="1108" spans="39:55" x14ac:dyDescent="0.25">
      <c r="AM1108" s="5">
        <f t="shared" si="278"/>
        <v>0</v>
      </c>
      <c r="AN1108" s="14">
        <f t="shared" si="279"/>
        <v>0</v>
      </c>
      <c r="AO1108" s="14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3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3">
        <v>1</v>
      </c>
    </row>
    <row r="1109" spans="39:55" x14ac:dyDescent="0.25">
      <c r="AM1109" s="5">
        <f t="shared" si="278"/>
        <v>0</v>
      </c>
      <c r="AN1109" s="14">
        <f t="shared" si="279"/>
        <v>0</v>
      </c>
      <c r="AO1109" s="14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3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3">
        <v>1</v>
      </c>
    </row>
    <row r="1110" spans="39:55" x14ac:dyDescent="0.25">
      <c r="AM1110" s="5">
        <f t="shared" si="278"/>
        <v>0</v>
      </c>
      <c r="AN1110" s="14">
        <f t="shared" si="279"/>
        <v>0</v>
      </c>
      <c r="AO1110" s="14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3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3">
        <v>1</v>
      </c>
    </row>
    <row r="1111" spans="39:55" x14ac:dyDescent="0.25">
      <c r="AM1111" s="5">
        <f t="shared" ref="AM1111:AM1174" si="294">G1111</f>
        <v>0</v>
      </c>
      <c r="AN1111" s="14">
        <f t="shared" ref="AN1111:AN1174" si="295">AG1111</f>
        <v>0</v>
      </c>
      <c r="AO1111" s="14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3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3">
        <v>1</v>
      </c>
    </row>
    <row r="1112" spans="39:55" x14ac:dyDescent="0.25">
      <c r="AM1112" s="5">
        <f t="shared" si="294"/>
        <v>0</v>
      </c>
      <c r="AN1112" s="14">
        <f t="shared" si="295"/>
        <v>0</v>
      </c>
      <c r="AO1112" s="14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3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3">
        <v>1</v>
      </c>
    </row>
    <row r="1113" spans="39:55" x14ac:dyDescent="0.25">
      <c r="AM1113" s="5">
        <f t="shared" si="294"/>
        <v>0</v>
      </c>
      <c r="AN1113" s="14">
        <f t="shared" si="295"/>
        <v>0</v>
      </c>
      <c r="AO1113" s="14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3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3">
        <v>1</v>
      </c>
    </row>
    <row r="1114" spans="39:55" x14ac:dyDescent="0.25">
      <c r="AM1114" s="5">
        <f t="shared" si="294"/>
        <v>0</v>
      </c>
      <c r="AN1114" s="14">
        <f t="shared" si="295"/>
        <v>0</v>
      </c>
      <c r="AO1114" s="14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3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3">
        <v>1</v>
      </c>
    </row>
    <row r="1115" spans="39:55" x14ac:dyDescent="0.25">
      <c r="AM1115" s="5">
        <f t="shared" si="294"/>
        <v>0</v>
      </c>
      <c r="AN1115" s="14">
        <f t="shared" si="295"/>
        <v>0</v>
      </c>
      <c r="AO1115" s="14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3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3">
        <v>1</v>
      </c>
    </row>
    <row r="1116" spans="39:55" x14ac:dyDescent="0.25">
      <c r="AM1116" s="5">
        <f t="shared" si="294"/>
        <v>0</v>
      </c>
      <c r="AN1116" s="14">
        <f t="shared" si="295"/>
        <v>0</v>
      </c>
      <c r="AO1116" s="14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3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3">
        <v>1</v>
      </c>
    </row>
    <row r="1117" spans="39:55" x14ac:dyDescent="0.25">
      <c r="AM1117" s="5">
        <f t="shared" si="294"/>
        <v>0</v>
      </c>
      <c r="AN1117" s="14">
        <f t="shared" si="295"/>
        <v>0</v>
      </c>
      <c r="AO1117" s="14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3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3">
        <v>1</v>
      </c>
    </row>
    <row r="1118" spans="39:55" x14ac:dyDescent="0.25">
      <c r="AM1118" s="5">
        <f t="shared" si="294"/>
        <v>0</v>
      </c>
      <c r="AN1118" s="14">
        <f t="shared" si="295"/>
        <v>0</v>
      </c>
      <c r="AO1118" s="14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3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3">
        <v>1</v>
      </c>
    </row>
    <row r="1119" spans="39:55" x14ac:dyDescent="0.25">
      <c r="AM1119" s="5">
        <f t="shared" si="294"/>
        <v>0</v>
      </c>
      <c r="AN1119" s="14">
        <f t="shared" si="295"/>
        <v>0</v>
      </c>
      <c r="AO1119" s="14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3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3">
        <v>1</v>
      </c>
    </row>
    <row r="1120" spans="39:55" x14ac:dyDescent="0.25">
      <c r="AM1120" s="5">
        <f t="shared" si="294"/>
        <v>0</v>
      </c>
      <c r="AN1120" s="14">
        <f t="shared" si="295"/>
        <v>0</v>
      </c>
      <c r="AO1120" s="14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3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3">
        <v>1</v>
      </c>
    </row>
    <row r="1121" spans="39:55" x14ac:dyDescent="0.25">
      <c r="AM1121" s="5">
        <f t="shared" si="294"/>
        <v>0</v>
      </c>
      <c r="AN1121" s="14">
        <f t="shared" si="295"/>
        <v>0</v>
      </c>
      <c r="AO1121" s="14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3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3">
        <v>1</v>
      </c>
    </row>
    <row r="1122" spans="39:55" x14ac:dyDescent="0.25">
      <c r="AM1122" s="5">
        <f t="shared" si="294"/>
        <v>0</v>
      </c>
      <c r="AN1122" s="14">
        <f t="shared" si="295"/>
        <v>0</v>
      </c>
      <c r="AO1122" s="14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3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3">
        <v>1</v>
      </c>
    </row>
    <row r="1123" spans="39:55" x14ac:dyDescent="0.25">
      <c r="AM1123" s="5">
        <f t="shared" si="294"/>
        <v>0</v>
      </c>
      <c r="AN1123" s="14">
        <f t="shared" si="295"/>
        <v>0</v>
      </c>
      <c r="AO1123" s="14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3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3">
        <v>1</v>
      </c>
    </row>
    <row r="1124" spans="39:55" x14ac:dyDescent="0.25">
      <c r="AM1124" s="5">
        <f t="shared" si="294"/>
        <v>0</v>
      </c>
      <c r="AN1124" s="14">
        <f t="shared" si="295"/>
        <v>0</v>
      </c>
      <c r="AO1124" s="14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3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3">
        <v>1</v>
      </c>
    </row>
    <row r="1125" spans="39:55" x14ac:dyDescent="0.25">
      <c r="AM1125" s="5">
        <f t="shared" si="294"/>
        <v>0</v>
      </c>
      <c r="AN1125" s="14">
        <f t="shared" si="295"/>
        <v>0</v>
      </c>
      <c r="AO1125" s="14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3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3">
        <v>1</v>
      </c>
    </row>
    <row r="1126" spans="39:55" x14ac:dyDescent="0.25">
      <c r="AM1126" s="5">
        <f t="shared" si="294"/>
        <v>0</v>
      </c>
      <c r="AN1126" s="14">
        <f t="shared" si="295"/>
        <v>0</v>
      </c>
      <c r="AO1126" s="14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3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3">
        <v>1</v>
      </c>
    </row>
    <row r="1127" spans="39:55" x14ac:dyDescent="0.25">
      <c r="AM1127" s="5">
        <f t="shared" si="294"/>
        <v>0</v>
      </c>
      <c r="AN1127" s="14">
        <f t="shared" si="295"/>
        <v>0</v>
      </c>
      <c r="AO1127" s="14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3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3">
        <v>1</v>
      </c>
    </row>
    <row r="1128" spans="39:55" x14ac:dyDescent="0.25">
      <c r="AM1128" s="5">
        <f t="shared" si="294"/>
        <v>0</v>
      </c>
      <c r="AN1128" s="14">
        <f t="shared" si="295"/>
        <v>0</v>
      </c>
      <c r="AO1128" s="14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3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3">
        <v>1</v>
      </c>
    </row>
    <row r="1129" spans="39:55" x14ac:dyDescent="0.25">
      <c r="AM1129" s="5">
        <f t="shared" si="294"/>
        <v>0</v>
      </c>
      <c r="AN1129" s="14">
        <f t="shared" si="295"/>
        <v>0</v>
      </c>
      <c r="AO1129" s="14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3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3">
        <v>1</v>
      </c>
    </row>
    <row r="1130" spans="39:55" x14ac:dyDescent="0.25">
      <c r="AM1130" s="5">
        <f t="shared" si="294"/>
        <v>0</v>
      </c>
      <c r="AN1130" s="14">
        <f t="shared" si="295"/>
        <v>0</v>
      </c>
      <c r="AO1130" s="14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3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3">
        <v>1</v>
      </c>
    </row>
    <row r="1131" spans="39:55" x14ac:dyDescent="0.25">
      <c r="AM1131" s="5">
        <f t="shared" si="294"/>
        <v>0</v>
      </c>
      <c r="AN1131" s="14">
        <f t="shared" si="295"/>
        <v>0</v>
      </c>
      <c r="AO1131" s="14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3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3">
        <v>1</v>
      </c>
    </row>
    <row r="1132" spans="39:55" x14ac:dyDescent="0.25">
      <c r="AM1132" s="5">
        <f t="shared" si="294"/>
        <v>0</v>
      </c>
      <c r="AN1132" s="14">
        <f t="shared" si="295"/>
        <v>0</v>
      </c>
      <c r="AO1132" s="14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3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3">
        <v>1</v>
      </c>
    </row>
    <row r="1133" spans="39:55" x14ac:dyDescent="0.25">
      <c r="AM1133" s="5">
        <f t="shared" si="294"/>
        <v>0</v>
      </c>
      <c r="AN1133" s="14">
        <f t="shared" si="295"/>
        <v>0</v>
      </c>
      <c r="AO1133" s="14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3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3">
        <v>1</v>
      </c>
    </row>
    <row r="1134" spans="39:55" x14ac:dyDescent="0.25">
      <c r="AM1134" s="5">
        <f t="shared" si="294"/>
        <v>0</v>
      </c>
      <c r="AN1134" s="14">
        <f t="shared" si="295"/>
        <v>0</v>
      </c>
      <c r="AO1134" s="14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3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3">
        <v>1</v>
      </c>
    </row>
    <row r="1135" spans="39:55" x14ac:dyDescent="0.25">
      <c r="AM1135" s="5">
        <f t="shared" si="294"/>
        <v>0</v>
      </c>
      <c r="AN1135" s="14">
        <f t="shared" si="295"/>
        <v>0</v>
      </c>
      <c r="AO1135" s="14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3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3">
        <v>1</v>
      </c>
    </row>
    <row r="1136" spans="39:55" x14ac:dyDescent="0.25">
      <c r="AM1136" s="5">
        <f t="shared" si="294"/>
        <v>0</v>
      </c>
      <c r="AN1136" s="14">
        <f t="shared" si="295"/>
        <v>0</v>
      </c>
      <c r="AO1136" s="14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3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3">
        <v>1</v>
      </c>
    </row>
    <row r="1137" spans="39:55" x14ac:dyDescent="0.25">
      <c r="AM1137" s="5">
        <f t="shared" si="294"/>
        <v>0</v>
      </c>
      <c r="AN1137" s="14">
        <f t="shared" si="295"/>
        <v>0</v>
      </c>
      <c r="AO1137" s="14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3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3">
        <v>1</v>
      </c>
    </row>
    <row r="1138" spans="39:55" x14ac:dyDescent="0.25">
      <c r="AM1138" s="5">
        <f t="shared" si="294"/>
        <v>0</v>
      </c>
      <c r="AN1138" s="14">
        <f t="shared" si="295"/>
        <v>0</v>
      </c>
      <c r="AO1138" s="14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3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3">
        <v>1</v>
      </c>
    </row>
    <row r="1139" spans="39:55" x14ac:dyDescent="0.25">
      <c r="AM1139" s="5">
        <f t="shared" si="294"/>
        <v>0</v>
      </c>
      <c r="AN1139" s="14">
        <f t="shared" si="295"/>
        <v>0</v>
      </c>
      <c r="AO1139" s="14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3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3">
        <v>1</v>
      </c>
    </row>
    <row r="1140" spans="39:55" x14ac:dyDescent="0.25">
      <c r="AM1140" s="5">
        <f t="shared" si="294"/>
        <v>0</v>
      </c>
      <c r="AN1140" s="14">
        <f t="shared" si="295"/>
        <v>0</v>
      </c>
      <c r="AO1140" s="14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3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3">
        <v>1</v>
      </c>
    </row>
    <row r="1141" spans="39:55" x14ac:dyDescent="0.25">
      <c r="AM1141" s="5">
        <f t="shared" si="294"/>
        <v>0</v>
      </c>
      <c r="AN1141" s="14">
        <f t="shared" si="295"/>
        <v>0</v>
      </c>
      <c r="AO1141" s="14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3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3">
        <v>1</v>
      </c>
    </row>
    <row r="1142" spans="39:55" x14ac:dyDescent="0.25">
      <c r="AM1142" s="5">
        <f t="shared" si="294"/>
        <v>0</v>
      </c>
      <c r="AN1142" s="14">
        <f t="shared" si="295"/>
        <v>0</v>
      </c>
      <c r="AO1142" s="14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3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3">
        <v>1</v>
      </c>
    </row>
    <row r="1143" spans="39:55" x14ac:dyDescent="0.25">
      <c r="AM1143" s="5">
        <f t="shared" si="294"/>
        <v>0</v>
      </c>
      <c r="AN1143" s="14">
        <f t="shared" si="295"/>
        <v>0</v>
      </c>
      <c r="AO1143" s="14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3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3">
        <v>1</v>
      </c>
    </row>
    <row r="1144" spans="39:55" x14ac:dyDescent="0.25">
      <c r="AM1144" s="5">
        <f t="shared" si="294"/>
        <v>0</v>
      </c>
      <c r="AN1144" s="14">
        <f t="shared" si="295"/>
        <v>0</v>
      </c>
      <c r="AO1144" s="14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3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3">
        <v>1</v>
      </c>
    </row>
    <row r="1145" spans="39:55" x14ac:dyDescent="0.25">
      <c r="AM1145" s="5">
        <f t="shared" si="294"/>
        <v>0</v>
      </c>
      <c r="AN1145" s="14">
        <f t="shared" si="295"/>
        <v>0</v>
      </c>
      <c r="AO1145" s="14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3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3">
        <v>1</v>
      </c>
    </row>
    <row r="1146" spans="39:55" x14ac:dyDescent="0.25">
      <c r="AM1146" s="5">
        <f t="shared" si="294"/>
        <v>0</v>
      </c>
      <c r="AN1146" s="14">
        <f t="shared" si="295"/>
        <v>0</v>
      </c>
      <c r="AO1146" s="14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3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3">
        <v>1</v>
      </c>
    </row>
    <row r="1147" spans="39:55" x14ac:dyDescent="0.25">
      <c r="AM1147" s="5">
        <f t="shared" si="294"/>
        <v>0</v>
      </c>
      <c r="AN1147" s="14">
        <f t="shared" si="295"/>
        <v>0</v>
      </c>
      <c r="AO1147" s="14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3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3">
        <v>1</v>
      </c>
    </row>
    <row r="1148" spans="39:55" x14ac:dyDescent="0.25">
      <c r="AM1148" s="5">
        <f t="shared" si="294"/>
        <v>0</v>
      </c>
      <c r="AN1148" s="14">
        <f t="shared" si="295"/>
        <v>0</v>
      </c>
      <c r="AO1148" s="14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3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3">
        <v>1</v>
      </c>
    </row>
    <row r="1149" spans="39:55" x14ac:dyDescent="0.25">
      <c r="AM1149" s="5">
        <f t="shared" si="294"/>
        <v>0</v>
      </c>
      <c r="AN1149" s="14">
        <f t="shared" si="295"/>
        <v>0</v>
      </c>
      <c r="AO1149" s="14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3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3">
        <v>1</v>
      </c>
    </row>
    <row r="1150" spans="39:55" x14ac:dyDescent="0.25">
      <c r="AM1150" s="5">
        <f t="shared" si="294"/>
        <v>0</v>
      </c>
      <c r="AN1150" s="14">
        <f t="shared" si="295"/>
        <v>0</v>
      </c>
      <c r="AO1150" s="14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3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3">
        <v>1</v>
      </c>
    </row>
    <row r="1151" spans="39:55" x14ac:dyDescent="0.25">
      <c r="AM1151" s="5">
        <f t="shared" si="294"/>
        <v>0</v>
      </c>
      <c r="AN1151" s="14">
        <f t="shared" si="295"/>
        <v>0</v>
      </c>
      <c r="AO1151" s="14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3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3">
        <v>1</v>
      </c>
    </row>
    <row r="1152" spans="39:55" x14ac:dyDescent="0.25">
      <c r="AM1152" s="5">
        <f t="shared" si="294"/>
        <v>0</v>
      </c>
      <c r="AN1152" s="14">
        <f t="shared" si="295"/>
        <v>0</v>
      </c>
      <c r="AO1152" s="14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3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3">
        <v>1</v>
      </c>
    </row>
    <row r="1153" spans="39:55" x14ac:dyDescent="0.25">
      <c r="AM1153" s="5">
        <f t="shared" si="294"/>
        <v>0</v>
      </c>
      <c r="AN1153" s="14">
        <f t="shared" si="295"/>
        <v>0</v>
      </c>
      <c r="AO1153" s="14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3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3">
        <v>1</v>
      </c>
    </row>
    <row r="1154" spans="39:55" x14ac:dyDescent="0.25">
      <c r="AM1154" s="5">
        <f t="shared" si="294"/>
        <v>0</v>
      </c>
      <c r="AN1154" s="14">
        <f t="shared" si="295"/>
        <v>0</v>
      </c>
      <c r="AO1154" s="14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3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3">
        <v>1</v>
      </c>
    </row>
    <row r="1155" spans="39:55" x14ac:dyDescent="0.25">
      <c r="AM1155" s="5">
        <f t="shared" si="294"/>
        <v>0</v>
      </c>
      <c r="AN1155" s="14">
        <f t="shared" si="295"/>
        <v>0</v>
      </c>
      <c r="AO1155" s="14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3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3">
        <v>1</v>
      </c>
    </row>
    <row r="1156" spans="39:55" x14ac:dyDescent="0.25">
      <c r="AM1156" s="5">
        <f t="shared" si="294"/>
        <v>0</v>
      </c>
      <c r="AN1156" s="14">
        <f t="shared" si="295"/>
        <v>0</v>
      </c>
      <c r="AO1156" s="14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3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3">
        <v>1</v>
      </c>
    </row>
    <row r="1157" spans="39:55" x14ac:dyDescent="0.25">
      <c r="AM1157" s="5">
        <f t="shared" si="294"/>
        <v>0</v>
      </c>
      <c r="AN1157" s="14">
        <f t="shared" si="295"/>
        <v>0</v>
      </c>
      <c r="AO1157" s="14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3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3">
        <v>1</v>
      </c>
    </row>
    <row r="1158" spans="39:55" x14ac:dyDescent="0.25">
      <c r="AM1158" s="5">
        <f t="shared" si="294"/>
        <v>0</v>
      </c>
      <c r="AN1158" s="14">
        <f t="shared" si="295"/>
        <v>0</v>
      </c>
      <c r="AO1158" s="14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3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3">
        <v>1</v>
      </c>
    </row>
    <row r="1159" spans="39:55" x14ac:dyDescent="0.25">
      <c r="AM1159" s="5">
        <f t="shared" si="294"/>
        <v>0</v>
      </c>
      <c r="AN1159" s="14">
        <f t="shared" si="295"/>
        <v>0</v>
      </c>
      <c r="AO1159" s="14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3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3">
        <v>1</v>
      </c>
    </row>
    <row r="1160" spans="39:55" x14ac:dyDescent="0.25">
      <c r="AM1160" s="5">
        <f t="shared" si="294"/>
        <v>0</v>
      </c>
      <c r="AN1160" s="14">
        <f t="shared" si="295"/>
        <v>0</v>
      </c>
      <c r="AO1160" s="14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3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3">
        <v>1</v>
      </c>
    </row>
    <row r="1161" spans="39:55" x14ac:dyDescent="0.25">
      <c r="AM1161" s="5">
        <f t="shared" si="294"/>
        <v>0</v>
      </c>
      <c r="AN1161" s="14">
        <f t="shared" si="295"/>
        <v>0</v>
      </c>
      <c r="AO1161" s="14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3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3">
        <v>1</v>
      </c>
    </row>
    <row r="1162" spans="39:55" x14ac:dyDescent="0.25">
      <c r="AM1162" s="5">
        <f t="shared" si="294"/>
        <v>0</v>
      </c>
      <c r="AN1162" s="14">
        <f t="shared" si="295"/>
        <v>0</v>
      </c>
      <c r="AO1162" s="14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3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3">
        <v>1</v>
      </c>
    </row>
    <row r="1163" spans="39:55" x14ac:dyDescent="0.25">
      <c r="AM1163" s="5">
        <f t="shared" si="294"/>
        <v>0</v>
      </c>
      <c r="AN1163" s="14">
        <f t="shared" si="295"/>
        <v>0</v>
      </c>
      <c r="AO1163" s="14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3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3">
        <v>1</v>
      </c>
    </row>
    <row r="1164" spans="39:55" x14ac:dyDescent="0.25">
      <c r="AM1164" s="5">
        <f t="shared" si="294"/>
        <v>0</v>
      </c>
      <c r="AN1164" s="14">
        <f t="shared" si="295"/>
        <v>0</v>
      </c>
      <c r="AO1164" s="14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3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3">
        <v>1</v>
      </c>
    </row>
    <row r="1165" spans="39:55" x14ac:dyDescent="0.25">
      <c r="AM1165" s="5">
        <f t="shared" si="294"/>
        <v>0</v>
      </c>
      <c r="AN1165" s="14">
        <f t="shared" si="295"/>
        <v>0</v>
      </c>
      <c r="AO1165" s="14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3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3">
        <v>1</v>
      </c>
    </row>
    <row r="1166" spans="39:55" x14ac:dyDescent="0.25">
      <c r="AM1166" s="5">
        <f t="shared" si="294"/>
        <v>0</v>
      </c>
      <c r="AN1166" s="14">
        <f t="shared" si="295"/>
        <v>0</v>
      </c>
      <c r="AO1166" s="14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3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3">
        <v>1</v>
      </c>
    </row>
    <row r="1167" spans="39:55" x14ac:dyDescent="0.25">
      <c r="AM1167" s="5">
        <f t="shared" si="294"/>
        <v>0</v>
      </c>
      <c r="AN1167" s="14">
        <f t="shared" si="295"/>
        <v>0</v>
      </c>
      <c r="AO1167" s="14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3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3">
        <v>1</v>
      </c>
    </row>
    <row r="1168" spans="39:55" x14ac:dyDescent="0.25">
      <c r="AM1168" s="5">
        <f t="shared" si="294"/>
        <v>0</v>
      </c>
      <c r="AN1168" s="14">
        <f t="shared" si="295"/>
        <v>0</v>
      </c>
      <c r="AO1168" s="14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3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3">
        <v>1</v>
      </c>
    </row>
    <row r="1169" spans="39:55" x14ac:dyDescent="0.25">
      <c r="AM1169" s="5">
        <f t="shared" si="294"/>
        <v>0</v>
      </c>
      <c r="AN1169" s="14">
        <f t="shared" si="295"/>
        <v>0</v>
      </c>
      <c r="AO1169" s="14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3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3">
        <v>1</v>
      </c>
    </row>
    <row r="1170" spans="39:55" x14ac:dyDescent="0.25">
      <c r="AM1170" s="5">
        <f t="shared" si="294"/>
        <v>0</v>
      </c>
      <c r="AN1170" s="14">
        <f t="shared" si="295"/>
        <v>0</v>
      </c>
      <c r="AO1170" s="14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3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3">
        <v>1</v>
      </c>
    </row>
    <row r="1171" spans="39:55" x14ac:dyDescent="0.25">
      <c r="AM1171" s="5">
        <f t="shared" si="294"/>
        <v>0</v>
      </c>
      <c r="AN1171" s="14">
        <f t="shared" si="295"/>
        <v>0</v>
      </c>
      <c r="AO1171" s="14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3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3">
        <v>1</v>
      </c>
    </row>
    <row r="1172" spans="39:55" x14ac:dyDescent="0.25">
      <c r="AM1172" s="5">
        <f t="shared" si="294"/>
        <v>0</v>
      </c>
      <c r="AN1172" s="14">
        <f t="shared" si="295"/>
        <v>0</v>
      </c>
      <c r="AO1172" s="14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3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3">
        <v>1</v>
      </c>
    </row>
    <row r="1173" spans="39:55" x14ac:dyDescent="0.25">
      <c r="AM1173" s="5">
        <f t="shared" si="294"/>
        <v>0</v>
      </c>
      <c r="AN1173" s="14">
        <f t="shared" si="295"/>
        <v>0</v>
      </c>
      <c r="AO1173" s="14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3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3">
        <v>1</v>
      </c>
    </row>
    <row r="1174" spans="39:55" x14ac:dyDescent="0.25">
      <c r="AM1174" s="5">
        <f t="shared" si="294"/>
        <v>0</v>
      </c>
      <c r="AN1174" s="14">
        <f t="shared" si="295"/>
        <v>0</v>
      </c>
      <c r="AO1174" s="14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3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3">
        <v>1</v>
      </c>
    </row>
    <row r="1175" spans="39:55" x14ac:dyDescent="0.25">
      <c r="AM1175" s="5">
        <f t="shared" ref="AM1175:AM1238" si="310">G1175</f>
        <v>0</v>
      </c>
      <c r="AN1175" s="14">
        <f t="shared" ref="AN1175:AN1238" si="311">AG1175</f>
        <v>0</v>
      </c>
      <c r="AO1175" s="14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3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3">
        <v>1</v>
      </c>
    </row>
    <row r="1176" spans="39:55" x14ac:dyDescent="0.25">
      <c r="AM1176" s="5">
        <f t="shared" si="310"/>
        <v>0</v>
      </c>
      <c r="AN1176" s="14">
        <f t="shared" si="311"/>
        <v>0</v>
      </c>
      <c r="AO1176" s="14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3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3">
        <v>1</v>
      </c>
    </row>
    <row r="1177" spans="39:55" x14ac:dyDescent="0.25">
      <c r="AM1177" s="5">
        <f t="shared" si="310"/>
        <v>0</v>
      </c>
      <c r="AN1177" s="14">
        <f t="shared" si="311"/>
        <v>0</v>
      </c>
      <c r="AO1177" s="14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3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3">
        <v>1</v>
      </c>
    </row>
    <row r="1178" spans="39:55" x14ac:dyDescent="0.25">
      <c r="AM1178" s="5">
        <f t="shared" si="310"/>
        <v>0</v>
      </c>
      <c r="AN1178" s="14">
        <f t="shared" si="311"/>
        <v>0</v>
      </c>
      <c r="AO1178" s="14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3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3">
        <v>1</v>
      </c>
    </row>
    <row r="1179" spans="39:55" x14ac:dyDescent="0.25">
      <c r="AM1179" s="5">
        <f t="shared" si="310"/>
        <v>0</v>
      </c>
      <c r="AN1179" s="14">
        <f t="shared" si="311"/>
        <v>0</v>
      </c>
      <c r="AO1179" s="14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3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3">
        <v>1</v>
      </c>
    </row>
    <row r="1180" spans="39:55" x14ac:dyDescent="0.25">
      <c r="AM1180" s="5">
        <f t="shared" si="310"/>
        <v>0</v>
      </c>
      <c r="AN1180" s="14">
        <f t="shared" si="311"/>
        <v>0</v>
      </c>
      <c r="AO1180" s="14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3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3">
        <v>1</v>
      </c>
    </row>
    <row r="1181" spans="39:55" x14ac:dyDescent="0.25">
      <c r="AM1181" s="5">
        <f t="shared" si="310"/>
        <v>0</v>
      </c>
      <c r="AN1181" s="14">
        <f t="shared" si="311"/>
        <v>0</v>
      </c>
      <c r="AO1181" s="14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3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3">
        <v>1</v>
      </c>
    </row>
    <row r="1182" spans="39:55" x14ac:dyDescent="0.25">
      <c r="AM1182" s="5">
        <f t="shared" si="310"/>
        <v>0</v>
      </c>
      <c r="AN1182" s="14">
        <f t="shared" si="311"/>
        <v>0</v>
      </c>
      <c r="AO1182" s="14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3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3">
        <v>1</v>
      </c>
    </row>
    <row r="1183" spans="39:55" x14ac:dyDescent="0.25">
      <c r="AM1183" s="5">
        <f t="shared" si="310"/>
        <v>0</v>
      </c>
      <c r="AN1183" s="14">
        <f t="shared" si="311"/>
        <v>0</v>
      </c>
      <c r="AO1183" s="14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3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3">
        <v>1</v>
      </c>
    </row>
    <row r="1184" spans="39:55" x14ac:dyDescent="0.25">
      <c r="AM1184" s="5">
        <f t="shared" si="310"/>
        <v>0</v>
      </c>
      <c r="AN1184" s="14">
        <f t="shared" si="311"/>
        <v>0</v>
      </c>
      <c r="AO1184" s="14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3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3">
        <v>1</v>
      </c>
    </row>
    <row r="1185" spans="39:55" x14ac:dyDescent="0.25">
      <c r="AM1185" s="5">
        <f t="shared" si="310"/>
        <v>0</v>
      </c>
      <c r="AN1185" s="14">
        <f t="shared" si="311"/>
        <v>0</v>
      </c>
      <c r="AO1185" s="14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3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3">
        <v>1</v>
      </c>
    </row>
    <row r="1186" spans="39:55" x14ac:dyDescent="0.25">
      <c r="AM1186" s="5">
        <f t="shared" si="310"/>
        <v>0</v>
      </c>
      <c r="AN1186" s="14">
        <f t="shared" si="311"/>
        <v>0</v>
      </c>
      <c r="AO1186" s="14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3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3">
        <v>1</v>
      </c>
    </row>
    <row r="1187" spans="39:55" x14ac:dyDescent="0.25">
      <c r="AM1187" s="5">
        <f t="shared" si="310"/>
        <v>0</v>
      </c>
      <c r="AN1187" s="14">
        <f t="shared" si="311"/>
        <v>0</v>
      </c>
      <c r="AO1187" s="14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3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3">
        <v>1</v>
      </c>
    </row>
    <row r="1188" spans="39:55" x14ac:dyDescent="0.25">
      <c r="AM1188" s="5">
        <f t="shared" si="310"/>
        <v>0</v>
      </c>
      <c r="AN1188" s="14">
        <f t="shared" si="311"/>
        <v>0</v>
      </c>
      <c r="AO1188" s="14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3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3">
        <v>1</v>
      </c>
    </row>
    <row r="1189" spans="39:55" x14ac:dyDescent="0.25">
      <c r="AM1189" s="5">
        <f t="shared" si="310"/>
        <v>0</v>
      </c>
      <c r="AN1189" s="14">
        <f t="shared" si="311"/>
        <v>0</v>
      </c>
      <c r="AO1189" s="14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3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3">
        <v>1</v>
      </c>
    </row>
    <row r="1190" spans="39:55" x14ac:dyDescent="0.25">
      <c r="AM1190" s="5">
        <f t="shared" si="310"/>
        <v>0</v>
      </c>
      <c r="AN1190" s="14">
        <f t="shared" si="311"/>
        <v>0</v>
      </c>
      <c r="AO1190" s="14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3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3">
        <v>1</v>
      </c>
    </row>
    <row r="1191" spans="39:55" x14ac:dyDescent="0.25">
      <c r="AM1191" s="5">
        <f t="shared" si="310"/>
        <v>0</v>
      </c>
      <c r="AN1191" s="14">
        <f t="shared" si="311"/>
        <v>0</v>
      </c>
      <c r="AO1191" s="14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3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3">
        <v>1</v>
      </c>
    </row>
    <row r="1192" spans="39:55" x14ac:dyDescent="0.25">
      <c r="AM1192" s="5">
        <f t="shared" si="310"/>
        <v>0</v>
      </c>
      <c r="AN1192" s="14">
        <f t="shared" si="311"/>
        <v>0</v>
      </c>
      <c r="AO1192" s="14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3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3">
        <v>1</v>
      </c>
    </row>
    <row r="1193" spans="39:55" x14ac:dyDescent="0.25">
      <c r="AM1193" s="5">
        <f t="shared" si="310"/>
        <v>0</v>
      </c>
      <c r="AN1193" s="14">
        <f t="shared" si="311"/>
        <v>0</v>
      </c>
      <c r="AO1193" s="14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3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3">
        <v>1</v>
      </c>
    </row>
    <row r="1194" spans="39:55" x14ac:dyDescent="0.25">
      <c r="AM1194" s="5">
        <f t="shared" si="310"/>
        <v>0</v>
      </c>
      <c r="AN1194" s="14">
        <f t="shared" si="311"/>
        <v>0</v>
      </c>
      <c r="AO1194" s="14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3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3">
        <v>1</v>
      </c>
    </row>
    <row r="1195" spans="39:55" x14ac:dyDescent="0.25">
      <c r="AM1195" s="5">
        <f t="shared" si="310"/>
        <v>0</v>
      </c>
      <c r="AN1195" s="14">
        <f t="shared" si="311"/>
        <v>0</v>
      </c>
      <c r="AO1195" s="14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3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3">
        <v>1</v>
      </c>
    </row>
    <row r="1196" spans="39:55" x14ac:dyDescent="0.25">
      <c r="AM1196" s="5">
        <f t="shared" si="310"/>
        <v>0</v>
      </c>
      <c r="AN1196" s="14">
        <f t="shared" si="311"/>
        <v>0</v>
      </c>
      <c r="AO1196" s="14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3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3">
        <v>1</v>
      </c>
    </row>
    <row r="1197" spans="39:55" x14ac:dyDescent="0.25">
      <c r="AM1197" s="5">
        <f t="shared" si="310"/>
        <v>0</v>
      </c>
      <c r="AN1197" s="14">
        <f t="shared" si="311"/>
        <v>0</v>
      </c>
      <c r="AO1197" s="14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3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3">
        <v>1</v>
      </c>
    </row>
    <row r="1198" spans="39:55" x14ac:dyDescent="0.25">
      <c r="AM1198" s="5">
        <f t="shared" si="310"/>
        <v>0</v>
      </c>
      <c r="AN1198" s="14">
        <f t="shared" si="311"/>
        <v>0</v>
      </c>
      <c r="AO1198" s="14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3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3">
        <v>1</v>
      </c>
    </row>
    <row r="1199" spans="39:55" x14ac:dyDescent="0.25">
      <c r="AM1199" s="5">
        <f t="shared" si="310"/>
        <v>0</v>
      </c>
      <c r="AN1199" s="14">
        <f t="shared" si="311"/>
        <v>0</v>
      </c>
      <c r="AO1199" s="14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3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3">
        <v>1</v>
      </c>
    </row>
    <row r="1200" spans="39:55" x14ac:dyDescent="0.25">
      <c r="AM1200" s="5">
        <f t="shared" si="310"/>
        <v>0</v>
      </c>
      <c r="AN1200" s="14">
        <f t="shared" si="311"/>
        <v>0</v>
      </c>
      <c r="AO1200" s="14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3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3">
        <v>1</v>
      </c>
    </row>
    <row r="1201" spans="39:55" x14ac:dyDescent="0.25">
      <c r="AM1201" s="5">
        <f t="shared" si="310"/>
        <v>0</v>
      </c>
      <c r="AN1201" s="14">
        <f t="shared" si="311"/>
        <v>0</v>
      </c>
      <c r="AO1201" s="14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3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3">
        <v>1</v>
      </c>
    </row>
    <row r="1202" spans="39:55" x14ac:dyDescent="0.25">
      <c r="AM1202" s="5">
        <f t="shared" si="310"/>
        <v>0</v>
      </c>
      <c r="AN1202" s="14">
        <f t="shared" si="311"/>
        <v>0</v>
      </c>
      <c r="AO1202" s="14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3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3">
        <v>1</v>
      </c>
    </row>
    <row r="1203" spans="39:55" x14ac:dyDescent="0.25">
      <c r="AM1203" s="5">
        <f t="shared" si="310"/>
        <v>0</v>
      </c>
      <c r="AN1203" s="14">
        <f t="shared" si="311"/>
        <v>0</v>
      </c>
      <c r="AO1203" s="14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3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3">
        <v>1</v>
      </c>
    </row>
    <row r="1204" spans="39:55" x14ac:dyDescent="0.25">
      <c r="AM1204" s="5">
        <f t="shared" si="310"/>
        <v>0</v>
      </c>
      <c r="AN1204" s="14">
        <f t="shared" si="311"/>
        <v>0</v>
      </c>
      <c r="AO1204" s="14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3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3">
        <v>1</v>
      </c>
    </row>
    <row r="1205" spans="39:55" x14ac:dyDescent="0.25">
      <c r="AM1205" s="5">
        <f t="shared" si="310"/>
        <v>0</v>
      </c>
      <c r="AN1205" s="14">
        <f t="shared" si="311"/>
        <v>0</v>
      </c>
      <c r="AO1205" s="14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3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3">
        <v>1</v>
      </c>
    </row>
    <row r="1206" spans="39:55" x14ac:dyDescent="0.25">
      <c r="AM1206" s="5">
        <f t="shared" si="310"/>
        <v>0</v>
      </c>
      <c r="AN1206" s="14">
        <f t="shared" si="311"/>
        <v>0</v>
      </c>
      <c r="AO1206" s="14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3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3">
        <v>1</v>
      </c>
    </row>
    <row r="1207" spans="39:55" x14ac:dyDescent="0.25">
      <c r="AM1207" s="5">
        <f t="shared" si="310"/>
        <v>0</v>
      </c>
      <c r="AN1207" s="14">
        <f t="shared" si="311"/>
        <v>0</v>
      </c>
      <c r="AO1207" s="14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3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3">
        <v>1</v>
      </c>
    </row>
    <row r="1208" spans="39:55" x14ac:dyDescent="0.25">
      <c r="AM1208" s="5">
        <f t="shared" si="310"/>
        <v>0</v>
      </c>
      <c r="AN1208" s="14">
        <f t="shared" si="311"/>
        <v>0</v>
      </c>
      <c r="AO1208" s="14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3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3">
        <v>1</v>
      </c>
    </row>
    <row r="1209" spans="39:55" x14ac:dyDescent="0.25">
      <c r="AM1209" s="5">
        <f t="shared" si="310"/>
        <v>0</v>
      </c>
      <c r="AN1209" s="14">
        <f t="shared" si="311"/>
        <v>0</v>
      </c>
      <c r="AO1209" s="14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3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3">
        <v>1</v>
      </c>
    </row>
    <row r="1210" spans="39:55" x14ac:dyDescent="0.25">
      <c r="AM1210" s="5">
        <f t="shared" si="310"/>
        <v>0</v>
      </c>
      <c r="AN1210" s="14">
        <f t="shared" si="311"/>
        <v>0</v>
      </c>
      <c r="AO1210" s="14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3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3">
        <v>1</v>
      </c>
    </row>
    <row r="1211" spans="39:55" x14ac:dyDescent="0.25">
      <c r="AM1211" s="5">
        <f t="shared" si="310"/>
        <v>0</v>
      </c>
      <c r="AN1211" s="14">
        <f t="shared" si="311"/>
        <v>0</v>
      </c>
      <c r="AO1211" s="14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3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3">
        <v>1</v>
      </c>
    </row>
    <row r="1212" spans="39:55" x14ac:dyDescent="0.25">
      <c r="AM1212" s="5">
        <f t="shared" si="310"/>
        <v>0</v>
      </c>
      <c r="AN1212" s="14">
        <f t="shared" si="311"/>
        <v>0</v>
      </c>
      <c r="AO1212" s="14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3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3">
        <v>1</v>
      </c>
    </row>
    <row r="1213" spans="39:55" x14ac:dyDescent="0.25">
      <c r="AM1213" s="5">
        <f t="shared" si="310"/>
        <v>0</v>
      </c>
      <c r="AN1213" s="14">
        <f t="shared" si="311"/>
        <v>0</v>
      </c>
      <c r="AO1213" s="14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3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3">
        <v>1</v>
      </c>
    </row>
    <row r="1214" spans="39:55" x14ac:dyDescent="0.25">
      <c r="AM1214" s="5">
        <f t="shared" si="310"/>
        <v>0</v>
      </c>
      <c r="AN1214" s="14">
        <f t="shared" si="311"/>
        <v>0</v>
      </c>
      <c r="AO1214" s="14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3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3">
        <v>1</v>
      </c>
    </row>
    <row r="1215" spans="39:55" x14ac:dyDescent="0.25">
      <c r="AM1215" s="5">
        <f t="shared" si="310"/>
        <v>0</v>
      </c>
      <c r="AN1215" s="14">
        <f t="shared" si="311"/>
        <v>0</v>
      </c>
      <c r="AO1215" s="14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3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3">
        <v>1</v>
      </c>
    </row>
    <row r="1216" spans="39:55" x14ac:dyDescent="0.25">
      <c r="AM1216" s="5">
        <f t="shared" si="310"/>
        <v>0</v>
      </c>
      <c r="AN1216" s="14">
        <f t="shared" si="311"/>
        <v>0</v>
      </c>
      <c r="AO1216" s="14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3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3">
        <v>1</v>
      </c>
    </row>
    <row r="1217" spans="39:55" x14ac:dyDescent="0.25">
      <c r="AM1217" s="5">
        <f t="shared" si="310"/>
        <v>0</v>
      </c>
      <c r="AN1217" s="14">
        <f t="shared" si="311"/>
        <v>0</v>
      </c>
      <c r="AO1217" s="14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3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3">
        <v>1</v>
      </c>
    </row>
    <row r="1218" spans="39:55" x14ac:dyDescent="0.25">
      <c r="AM1218" s="5">
        <f t="shared" si="310"/>
        <v>0</v>
      </c>
      <c r="AN1218" s="14">
        <f t="shared" si="311"/>
        <v>0</v>
      </c>
      <c r="AO1218" s="14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3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3">
        <v>1</v>
      </c>
    </row>
    <row r="1219" spans="39:55" x14ac:dyDescent="0.25">
      <c r="AM1219" s="5">
        <f t="shared" si="310"/>
        <v>0</v>
      </c>
      <c r="AN1219" s="14">
        <f t="shared" si="311"/>
        <v>0</v>
      </c>
      <c r="AO1219" s="14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3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3">
        <v>1</v>
      </c>
    </row>
    <row r="1220" spans="39:55" x14ac:dyDescent="0.25">
      <c r="AM1220" s="5">
        <f t="shared" si="310"/>
        <v>0</v>
      </c>
      <c r="AN1220" s="14">
        <f t="shared" si="311"/>
        <v>0</v>
      </c>
      <c r="AO1220" s="14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3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3">
        <v>1</v>
      </c>
    </row>
    <row r="1221" spans="39:55" x14ac:dyDescent="0.25">
      <c r="AM1221" s="5">
        <f t="shared" si="310"/>
        <v>0</v>
      </c>
      <c r="AN1221" s="14">
        <f t="shared" si="311"/>
        <v>0</v>
      </c>
      <c r="AO1221" s="14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3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3">
        <v>1</v>
      </c>
    </row>
    <row r="1222" spans="39:55" x14ac:dyDescent="0.25">
      <c r="AM1222" s="5">
        <f t="shared" si="310"/>
        <v>0</v>
      </c>
      <c r="AN1222" s="14">
        <f t="shared" si="311"/>
        <v>0</v>
      </c>
      <c r="AO1222" s="14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3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3">
        <v>1</v>
      </c>
    </row>
    <row r="1223" spans="39:55" x14ac:dyDescent="0.25">
      <c r="AM1223" s="5">
        <f t="shared" si="310"/>
        <v>0</v>
      </c>
      <c r="AN1223" s="14">
        <f t="shared" si="311"/>
        <v>0</v>
      </c>
      <c r="AO1223" s="14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3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3">
        <v>1</v>
      </c>
    </row>
    <row r="1224" spans="39:55" x14ac:dyDescent="0.25">
      <c r="AM1224" s="5">
        <f t="shared" si="310"/>
        <v>0</v>
      </c>
      <c r="AN1224" s="14">
        <f t="shared" si="311"/>
        <v>0</v>
      </c>
      <c r="AO1224" s="14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3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3">
        <v>1</v>
      </c>
    </row>
    <row r="1225" spans="39:55" x14ac:dyDescent="0.25">
      <c r="AM1225" s="5">
        <f t="shared" si="310"/>
        <v>0</v>
      </c>
      <c r="AN1225" s="14">
        <f t="shared" si="311"/>
        <v>0</v>
      </c>
      <c r="AO1225" s="14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3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3">
        <v>1</v>
      </c>
    </row>
    <row r="1226" spans="39:55" x14ac:dyDescent="0.25">
      <c r="AM1226" s="5">
        <f t="shared" si="310"/>
        <v>0</v>
      </c>
      <c r="AN1226" s="14">
        <f t="shared" si="311"/>
        <v>0</v>
      </c>
      <c r="AO1226" s="14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3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3">
        <v>1</v>
      </c>
    </row>
    <row r="1227" spans="39:55" x14ac:dyDescent="0.25">
      <c r="AM1227" s="5">
        <f t="shared" si="310"/>
        <v>0</v>
      </c>
      <c r="AN1227" s="14">
        <f t="shared" si="311"/>
        <v>0</v>
      </c>
      <c r="AO1227" s="14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3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3">
        <v>1</v>
      </c>
    </row>
    <row r="1228" spans="39:55" x14ac:dyDescent="0.25">
      <c r="AM1228" s="5">
        <f t="shared" si="310"/>
        <v>0</v>
      </c>
      <c r="AN1228" s="14">
        <f t="shared" si="311"/>
        <v>0</v>
      </c>
      <c r="AO1228" s="14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3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3">
        <v>1</v>
      </c>
    </row>
    <row r="1229" spans="39:55" x14ac:dyDescent="0.25">
      <c r="AM1229" s="5">
        <f t="shared" si="310"/>
        <v>0</v>
      </c>
      <c r="AN1229" s="14">
        <f t="shared" si="311"/>
        <v>0</v>
      </c>
      <c r="AO1229" s="14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3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3">
        <v>1</v>
      </c>
    </row>
    <row r="1230" spans="39:55" x14ac:dyDescent="0.25">
      <c r="AM1230" s="5">
        <f t="shared" si="310"/>
        <v>0</v>
      </c>
      <c r="AN1230" s="14">
        <f t="shared" si="311"/>
        <v>0</v>
      </c>
      <c r="AO1230" s="14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3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3">
        <v>1</v>
      </c>
    </row>
    <row r="1231" spans="39:55" x14ac:dyDescent="0.25">
      <c r="AM1231" s="5">
        <f t="shared" si="310"/>
        <v>0</v>
      </c>
      <c r="AN1231" s="14">
        <f t="shared" si="311"/>
        <v>0</v>
      </c>
      <c r="AO1231" s="14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3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3">
        <v>1</v>
      </c>
    </row>
    <row r="1232" spans="39:55" x14ac:dyDescent="0.25">
      <c r="AM1232" s="5">
        <f t="shared" si="310"/>
        <v>0</v>
      </c>
      <c r="AN1232" s="14">
        <f t="shared" si="311"/>
        <v>0</v>
      </c>
      <c r="AO1232" s="14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3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3">
        <v>1</v>
      </c>
    </row>
    <row r="1233" spans="39:55" x14ac:dyDescent="0.25">
      <c r="AM1233" s="5">
        <f t="shared" si="310"/>
        <v>0</v>
      </c>
      <c r="AN1233" s="14">
        <f t="shared" si="311"/>
        <v>0</v>
      </c>
      <c r="AO1233" s="14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3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3">
        <v>1</v>
      </c>
    </row>
    <row r="1234" spans="39:55" x14ac:dyDescent="0.25">
      <c r="AM1234" s="5">
        <f t="shared" si="310"/>
        <v>0</v>
      </c>
      <c r="AN1234" s="14">
        <f t="shared" si="311"/>
        <v>0</v>
      </c>
      <c r="AO1234" s="14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3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3">
        <v>1</v>
      </c>
    </row>
    <row r="1235" spans="39:55" x14ac:dyDescent="0.25">
      <c r="AM1235" s="5">
        <f t="shared" si="310"/>
        <v>0</v>
      </c>
      <c r="AN1235" s="14">
        <f t="shared" si="311"/>
        <v>0</v>
      </c>
      <c r="AO1235" s="14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3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3">
        <v>1</v>
      </c>
    </row>
    <row r="1236" spans="39:55" x14ac:dyDescent="0.25">
      <c r="AM1236" s="5">
        <f t="shared" si="310"/>
        <v>0</v>
      </c>
      <c r="AN1236" s="14">
        <f t="shared" si="311"/>
        <v>0</v>
      </c>
      <c r="AO1236" s="14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3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3">
        <v>1</v>
      </c>
    </row>
    <row r="1237" spans="39:55" x14ac:dyDescent="0.25">
      <c r="AM1237" s="5">
        <f t="shared" si="310"/>
        <v>0</v>
      </c>
      <c r="AN1237" s="14">
        <f t="shared" si="311"/>
        <v>0</v>
      </c>
      <c r="AO1237" s="14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3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3">
        <v>1</v>
      </c>
    </row>
    <row r="1238" spans="39:55" x14ac:dyDescent="0.25">
      <c r="AM1238" s="5">
        <f t="shared" si="310"/>
        <v>0</v>
      </c>
      <c r="AN1238" s="14">
        <f t="shared" si="311"/>
        <v>0</v>
      </c>
      <c r="AO1238" s="14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3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3">
        <v>1</v>
      </c>
    </row>
    <row r="1239" spans="39:55" x14ac:dyDescent="0.25">
      <c r="AM1239" s="5">
        <f t="shared" ref="AM1239:AM1302" si="326">G1239</f>
        <v>0</v>
      </c>
      <c r="AN1239" s="14">
        <f t="shared" ref="AN1239:AN1302" si="327">AG1239</f>
        <v>0</v>
      </c>
      <c r="AO1239" s="14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3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3">
        <v>1</v>
      </c>
    </row>
    <row r="1240" spans="39:55" x14ac:dyDescent="0.25">
      <c r="AM1240" s="5">
        <f t="shared" si="326"/>
        <v>0</v>
      </c>
      <c r="AN1240" s="14">
        <f t="shared" si="327"/>
        <v>0</v>
      </c>
      <c r="AO1240" s="14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3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3">
        <v>1</v>
      </c>
    </row>
    <row r="1241" spans="39:55" x14ac:dyDescent="0.25">
      <c r="AM1241" s="5">
        <f t="shared" si="326"/>
        <v>0</v>
      </c>
      <c r="AN1241" s="14">
        <f t="shared" si="327"/>
        <v>0</v>
      </c>
      <c r="AO1241" s="14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3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3">
        <v>1</v>
      </c>
    </row>
    <row r="1242" spans="39:55" x14ac:dyDescent="0.25">
      <c r="AM1242" s="5">
        <f t="shared" si="326"/>
        <v>0</v>
      </c>
      <c r="AN1242" s="14">
        <f t="shared" si="327"/>
        <v>0</v>
      </c>
      <c r="AO1242" s="14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3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3">
        <v>1</v>
      </c>
    </row>
    <row r="1243" spans="39:55" x14ac:dyDescent="0.25">
      <c r="AM1243" s="5">
        <f t="shared" si="326"/>
        <v>0</v>
      </c>
      <c r="AN1243" s="14">
        <f t="shared" si="327"/>
        <v>0</v>
      </c>
      <c r="AO1243" s="14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3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3">
        <v>1</v>
      </c>
    </row>
    <row r="1244" spans="39:55" x14ac:dyDescent="0.25">
      <c r="AM1244" s="5">
        <f t="shared" si="326"/>
        <v>0</v>
      </c>
      <c r="AN1244" s="14">
        <f t="shared" si="327"/>
        <v>0</v>
      </c>
      <c r="AO1244" s="14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3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3">
        <v>1</v>
      </c>
    </row>
    <row r="1245" spans="39:55" x14ac:dyDescent="0.25">
      <c r="AM1245" s="5">
        <f t="shared" si="326"/>
        <v>0</v>
      </c>
      <c r="AN1245" s="14">
        <f t="shared" si="327"/>
        <v>0</v>
      </c>
      <c r="AO1245" s="14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3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3">
        <v>1</v>
      </c>
    </row>
    <row r="1246" spans="39:55" x14ac:dyDescent="0.25">
      <c r="AM1246" s="5">
        <f t="shared" si="326"/>
        <v>0</v>
      </c>
      <c r="AN1246" s="14">
        <f t="shared" si="327"/>
        <v>0</v>
      </c>
      <c r="AO1246" s="14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3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3">
        <v>1</v>
      </c>
    </row>
    <row r="1247" spans="39:55" x14ac:dyDescent="0.25">
      <c r="AM1247" s="5">
        <f t="shared" si="326"/>
        <v>0</v>
      </c>
      <c r="AN1247" s="14">
        <f t="shared" si="327"/>
        <v>0</v>
      </c>
      <c r="AO1247" s="14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3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3">
        <v>1</v>
      </c>
    </row>
    <row r="1248" spans="39:55" x14ac:dyDescent="0.25">
      <c r="AM1248" s="5">
        <f t="shared" si="326"/>
        <v>0</v>
      </c>
      <c r="AN1248" s="14">
        <f t="shared" si="327"/>
        <v>0</v>
      </c>
      <c r="AO1248" s="14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3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3">
        <v>1</v>
      </c>
    </row>
    <row r="1249" spans="39:55" x14ac:dyDescent="0.25">
      <c r="AM1249" s="5">
        <f t="shared" si="326"/>
        <v>0</v>
      </c>
      <c r="AN1249" s="14">
        <f t="shared" si="327"/>
        <v>0</v>
      </c>
      <c r="AO1249" s="14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3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3">
        <v>1</v>
      </c>
    </row>
    <row r="1250" spans="39:55" x14ac:dyDescent="0.25">
      <c r="AM1250" s="5">
        <f t="shared" si="326"/>
        <v>0</v>
      </c>
      <c r="AN1250" s="14">
        <f t="shared" si="327"/>
        <v>0</v>
      </c>
      <c r="AO1250" s="14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3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3">
        <v>1</v>
      </c>
    </row>
    <row r="1251" spans="39:55" x14ac:dyDescent="0.25">
      <c r="AM1251" s="5">
        <f t="shared" si="326"/>
        <v>0</v>
      </c>
      <c r="AN1251" s="14">
        <f t="shared" si="327"/>
        <v>0</v>
      </c>
      <c r="AO1251" s="14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3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3">
        <v>1</v>
      </c>
    </row>
    <row r="1252" spans="39:55" x14ac:dyDescent="0.25">
      <c r="AM1252" s="5">
        <f t="shared" si="326"/>
        <v>0</v>
      </c>
      <c r="AN1252" s="14">
        <f t="shared" si="327"/>
        <v>0</v>
      </c>
      <c r="AO1252" s="14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3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3">
        <v>1</v>
      </c>
    </row>
    <row r="1253" spans="39:55" x14ac:dyDescent="0.25">
      <c r="AM1253" s="5">
        <f t="shared" si="326"/>
        <v>0</v>
      </c>
      <c r="AN1253" s="14">
        <f t="shared" si="327"/>
        <v>0</v>
      </c>
      <c r="AO1253" s="14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3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3">
        <v>1</v>
      </c>
    </row>
    <row r="1254" spans="39:55" x14ac:dyDescent="0.25">
      <c r="AM1254" s="5">
        <f t="shared" si="326"/>
        <v>0</v>
      </c>
      <c r="AN1254" s="14">
        <f t="shared" si="327"/>
        <v>0</v>
      </c>
      <c r="AO1254" s="14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3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3">
        <v>1</v>
      </c>
    </row>
    <row r="1255" spans="39:55" x14ac:dyDescent="0.25">
      <c r="AM1255" s="5">
        <f t="shared" si="326"/>
        <v>0</v>
      </c>
      <c r="AN1255" s="14">
        <f t="shared" si="327"/>
        <v>0</v>
      </c>
      <c r="AO1255" s="14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3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3">
        <v>1</v>
      </c>
    </row>
    <row r="1256" spans="39:55" x14ac:dyDescent="0.25">
      <c r="AM1256" s="5">
        <f t="shared" si="326"/>
        <v>0</v>
      </c>
      <c r="AN1256" s="14">
        <f t="shared" si="327"/>
        <v>0</v>
      </c>
      <c r="AO1256" s="14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3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3">
        <v>1</v>
      </c>
    </row>
    <row r="1257" spans="39:55" x14ac:dyDescent="0.25">
      <c r="AM1257" s="5">
        <f t="shared" si="326"/>
        <v>0</v>
      </c>
      <c r="AN1257" s="14">
        <f t="shared" si="327"/>
        <v>0</v>
      </c>
      <c r="AO1257" s="14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3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3">
        <v>1</v>
      </c>
    </row>
    <row r="1258" spans="39:55" x14ac:dyDescent="0.25">
      <c r="AM1258" s="5">
        <f t="shared" si="326"/>
        <v>0</v>
      </c>
      <c r="AN1258" s="14">
        <f t="shared" si="327"/>
        <v>0</v>
      </c>
      <c r="AO1258" s="14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3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3">
        <v>1</v>
      </c>
    </row>
    <row r="1259" spans="39:55" x14ac:dyDescent="0.25">
      <c r="AM1259" s="5">
        <f t="shared" si="326"/>
        <v>0</v>
      </c>
      <c r="AN1259" s="14">
        <f t="shared" si="327"/>
        <v>0</v>
      </c>
      <c r="AO1259" s="14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3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3">
        <v>1</v>
      </c>
    </row>
    <row r="1260" spans="39:55" x14ac:dyDescent="0.25">
      <c r="AM1260" s="5">
        <f t="shared" si="326"/>
        <v>0</v>
      </c>
      <c r="AN1260" s="14">
        <f t="shared" si="327"/>
        <v>0</v>
      </c>
      <c r="AO1260" s="14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3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3">
        <v>1</v>
      </c>
    </row>
    <row r="1261" spans="39:55" x14ac:dyDescent="0.25">
      <c r="AM1261" s="5">
        <f t="shared" si="326"/>
        <v>0</v>
      </c>
      <c r="AN1261" s="14">
        <f t="shared" si="327"/>
        <v>0</v>
      </c>
      <c r="AO1261" s="14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3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3">
        <v>1</v>
      </c>
    </row>
    <row r="1262" spans="39:55" x14ac:dyDescent="0.25">
      <c r="AM1262" s="5">
        <f t="shared" si="326"/>
        <v>0</v>
      </c>
      <c r="AN1262" s="14">
        <f t="shared" si="327"/>
        <v>0</v>
      </c>
      <c r="AO1262" s="14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3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3">
        <v>1</v>
      </c>
    </row>
    <row r="1263" spans="39:55" x14ac:dyDescent="0.25">
      <c r="AM1263" s="5">
        <f t="shared" si="326"/>
        <v>0</v>
      </c>
      <c r="AN1263" s="14">
        <f t="shared" si="327"/>
        <v>0</v>
      </c>
      <c r="AO1263" s="14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3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3">
        <v>1</v>
      </c>
    </row>
    <row r="1264" spans="39:55" x14ac:dyDescent="0.25">
      <c r="AM1264" s="5">
        <f t="shared" si="326"/>
        <v>0</v>
      </c>
      <c r="AN1264" s="14">
        <f t="shared" si="327"/>
        <v>0</v>
      </c>
      <c r="AO1264" s="14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3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3">
        <v>1</v>
      </c>
    </row>
    <row r="1265" spans="39:55" x14ac:dyDescent="0.25">
      <c r="AM1265" s="5">
        <f t="shared" si="326"/>
        <v>0</v>
      </c>
      <c r="AN1265" s="14">
        <f t="shared" si="327"/>
        <v>0</v>
      </c>
      <c r="AO1265" s="14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3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3">
        <v>1</v>
      </c>
    </row>
    <row r="1266" spans="39:55" x14ac:dyDescent="0.25">
      <c r="AM1266" s="5">
        <f t="shared" si="326"/>
        <v>0</v>
      </c>
      <c r="AN1266" s="14">
        <f t="shared" si="327"/>
        <v>0</v>
      </c>
      <c r="AO1266" s="14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3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3">
        <v>1</v>
      </c>
    </row>
    <row r="1267" spans="39:55" x14ac:dyDescent="0.25">
      <c r="AM1267" s="5">
        <f t="shared" si="326"/>
        <v>0</v>
      </c>
      <c r="AN1267" s="14">
        <f t="shared" si="327"/>
        <v>0</v>
      </c>
      <c r="AO1267" s="14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3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3">
        <v>1</v>
      </c>
    </row>
    <row r="1268" spans="39:55" x14ac:dyDescent="0.25">
      <c r="AM1268" s="5">
        <f t="shared" si="326"/>
        <v>0</v>
      </c>
      <c r="AN1268" s="14">
        <f t="shared" si="327"/>
        <v>0</v>
      </c>
      <c r="AO1268" s="14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3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3">
        <v>1</v>
      </c>
    </row>
    <row r="1269" spans="39:55" x14ac:dyDescent="0.25">
      <c r="AM1269" s="5">
        <f t="shared" si="326"/>
        <v>0</v>
      </c>
      <c r="AN1269" s="14">
        <f t="shared" si="327"/>
        <v>0</v>
      </c>
      <c r="AO1269" s="14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3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3">
        <v>1</v>
      </c>
    </row>
    <row r="1270" spans="39:55" x14ac:dyDescent="0.25">
      <c r="AM1270" s="5">
        <f t="shared" si="326"/>
        <v>0</v>
      </c>
      <c r="AN1270" s="14">
        <f t="shared" si="327"/>
        <v>0</v>
      </c>
      <c r="AO1270" s="14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3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3">
        <v>1</v>
      </c>
    </row>
    <row r="1271" spans="39:55" x14ac:dyDescent="0.25">
      <c r="AM1271" s="5">
        <f t="shared" si="326"/>
        <v>0</v>
      </c>
      <c r="AN1271" s="14">
        <f t="shared" si="327"/>
        <v>0</v>
      </c>
      <c r="AO1271" s="14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3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3">
        <v>1</v>
      </c>
    </row>
    <row r="1272" spans="39:55" x14ac:dyDescent="0.25">
      <c r="AM1272" s="5">
        <f t="shared" si="326"/>
        <v>0</v>
      </c>
      <c r="AN1272" s="14">
        <f t="shared" si="327"/>
        <v>0</v>
      </c>
      <c r="AO1272" s="14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3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3">
        <v>1</v>
      </c>
    </row>
    <row r="1273" spans="39:55" x14ac:dyDescent="0.25">
      <c r="AM1273" s="5">
        <f t="shared" si="326"/>
        <v>0</v>
      </c>
      <c r="AN1273" s="14">
        <f t="shared" si="327"/>
        <v>0</v>
      </c>
      <c r="AO1273" s="14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3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3">
        <v>1</v>
      </c>
    </row>
    <row r="1274" spans="39:55" x14ac:dyDescent="0.25">
      <c r="AM1274" s="5">
        <f t="shared" si="326"/>
        <v>0</v>
      </c>
      <c r="AN1274" s="14">
        <f t="shared" si="327"/>
        <v>0</v>
      </c>
      <c r="AO1274" s="14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3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3">
        <v>1</v>
      </c>
    </row>
    <row r="1275" spans="39:55" x14ac:dyDescent="0.25">
      <c r="AM1275" s="5">
        <f t="shared" si="326"/>
        <v>0</v>
      </c>
      <c r="AN1275" s="14">
        <f t="shared" si="327"/>
        <v>0</v>
      </c>
      <c r="AO1275" s="14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3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3">
        <v>1</v>
      </c>
    </row>
    <row r="1276" spans="39:55" x14ac:dyDescent="0.25">
      <c r="AM1276" s="5">
        <f t="shared" si="326"/>
        <v>0</v>
      </c>
      <c r="AN1276" s="14">
        <f t="shared" si="327"/>
        <v>0</v>
      </c>
      <c r="AO1276" s="14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3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3">
        <v>1</v>
      </c>
    </row>
    <row r="1277" spans="39:55" x14ac:dyDescent="0.25">
      <c r="AM1277" s="5">
        <f t="shared" si="326"/>
        <v>0</v>
      </c>
      <c r="AN1277" s="14">
        <f t="shared" si="327"/>
        <v>0</v>
      </c>
      <c r="AO1277" s="14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3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3">
        <v>1</v>
      </c>
    </row>
    <row r="1278" spans="39:55" x14ac:dyDescent="0.25">
      <c r="AM1278" s="5">
        <f t="shared" si="326"/>
        <v>0</v>
      </c>
      <c r="AN1278" s="14">
        <f t="shared" si="327"/>
        <v>0</v>
      </c>
      <c r="AO1278" s="14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3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3">
        <v>1</v>
      </c>
    </row>
    <row r="1279" spans="39:55" x14ac:dyDescent="0.25">
      <c r="AM1279" s="5">
        <f t="shared" si="326"/>
        <v>0</v>
      </c>
      <c r="AN1279" s="14">
        <f t="shared" si="327"/>
        <v>0</v>
      </c>
      <c r="AO1279" s="14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3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3">
        <v>1</v>
      </c>
    </row>
    <row r="1280" spans="39:55" x14ac:dyDescent="0.25">
      <c r="AM1280" s="5">
        <f t="shared" si="326"/>
        <v>0</v>
      </c>
      <c r="AN1280" s="14">
        <f t="shared" si="327"/>
        <v>0</v>
      </c>
      <c r="AO1280" s="14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3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3">
        <v>1</v>
      </c>
    </row>
    <row r="1281" spans="39:55" x14ac:dyDescent="0.25">
      <c r="AM1281" s="5">
        <f t="shared" si="326"/>
        <v>0</v>
      </c>
      <c r="AN1281" s="14">
        <f t="shared" si="327"/>
        <v>0</v>
      </c>
      <c r="AO1281" s="14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3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3">
        <v>1</v>
      </c>
    </row>
    <row r="1282" spans="39:55" x14ac:dyDescent="0.25">
      <c r="AM1282" s="5">
        <f t="shared" si="326"/>
        <v>0</v>
      </c>
      <c r="AN1282" s="14">
        <f t="shared" si="327"/>
        <v>0</v>
      </c>
      <c r="AO1282" s="14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3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3">
        <v>1</v>
      </c>
    </row>
    <row r="1283" spans="39:55" x14ac:dyDescent="0.25">
      <c r="AM1283" s="5">
        <f t="shared" si="326"/>
        <v>0</v>
      </c>
      <c r="AN1283" s="14">
        <f t="shared" si="327"/>
        <v>0</v>
      </c>
      <c r="AO1283" s="14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3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3">
        <v>1</v>
      </c>
    </row>
    <row r="1284" spans="39:55" x14ac:dyDescent="0.25">
      <c r="AM1284" s="5">
        <f t="shared" si="326"/>
        <v>0</v>
      </c>
      <c r="AN1284" s="14">
        <f t="shared" si="327"/>
        <v>0</v>
      </c>
      <c r="AO1284" s="14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3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3">
        <v>1</v>
      </c>
    </row>
    <row r="1285" spans="39:55" x14ac:dyDescent="0.25">
      <c r="AM1285" s="5">
        <f t="shared" si="326"/>
        <v>0</v>
      </c>
      <c r="AN1285" s="14">
        <f t="shared" si="327"/>
        <v>0</v>
      </c>
      <c r="AO1285" s="14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3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3">
        <v>1</v>
      </c>
    </row>
    <row r="1286" spans="39:55" x14ac:dyDescent="0.25">
      <c r="AM1286" s="5">
        <f t="shared" si="326"/>
        <v>0</v>
      </c>
      <c r="AN1286" s="14">
        <f t="shared" si="327"/>
        <v>0</v>
      </c>
      <c r="AO1286" s="14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3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3">
        <v>1</v>
      </c>
    </row>
    <row r="1287" spans="39:55" x14ac:dyDescent="0.25">
      <c r="AM1287" s="5">
        <f t="shared" si="326"/>
        <v>0</v>
      </c>
      <c r="AN1287" s="14">
        <f t="shared" si="327"/>
        <v>0</v>
      </c>
      <c r="AO1287" s="14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3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3">
        <v>1</v>
      </c>
    </row>
    <row r="1288" spans="39:55" x14ac:dyDescent="0.25">
      <c r="AM1288" s="5">
        <f t="shared" si="326"/>
        <v>0</v>
      </c>
      <c r="AN1288" s="14">
        <f t="shared" si="327"/>
        <v>0</v>
      </c>
      <c r="AO1288" s="14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3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3">
        <v>1</v>
      </c>
    </row>
    <row r="1289" spans="39:55" x14ac:dyDescent="0.25">
      <c r="AM1289" s="5">
        <f t="shared" si="326"/>
        <v>0</v>
      </c>
      <c r="AN1289" s="14">
        <f t="shared" si="327"/>
        <v>0</v>
      </c>
      <c r="AO1289" s="14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3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3">
        <v>1</v>
      </c>
    </row>
    <row r="1290" spans="39:55" x14ac:dyDescent="0.25">
      <c r="AM1290" s="5">
        <f t="shared" si="326"/>
        <v>0</v>
      </c>
      <c r="AN1290" s="14">
        <f t="shared" si="327"/>
        <v>0</v>
      </c>
      <c r="AO1290" s="14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3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3">
        <v>1</v>
      </c>
    </row>
    <row r="1291" spans="39:55" x14ac:dyDescent="0.25">
      <c r="AM1291" s="5">
        <f t="shared" si="326"/>
        <v>0</v>
      </c>
      <c r="AN1291" s="14">
        <f t="shared" si="327"/>
        <v>0</v>
      </c>
      <c r="AO1291" s="14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3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3">
        <v>1</v>
      </c>
    </row>
    <row r="1292" spans="39:55" x14ac:dyDescent="0.25">
      <c r="AM1292" s="5">
        <f t="shared" si="326"/>
        <v>0</v>
      </c>
      <c r="AN1292" s="14">
        <f t="shared" si="327"/>
        <v>0</v>
      </c>
      <c r="AO1292" s="14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3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3">
        <v>1</v>
      </c>
    </row>
    <row r="1293" spans="39:55" x14ac:dyDescent="0.25">
      <c r="AM1293" s="5">
        <f t="shared" si="326"/>
        <v>0</v>
      </c>
      <c r="AN1293" s="14">
        <f t="shared" si="327"/>
        <v>0</v>
      </c>
      <c r="AO1293" s="14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3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3">
        <v>1</v>
      </c>
    </row>
    <row r="1294" spans="39:55" x14ac:dyDescent="0.25">
      <c r="AM1294" s="5">
        <f t="shared" si="326"/>
        <v>0</v>
      </c>
      <c r="AN1294" s="14">
        <f t="shared" si="327"/>
        <v>0</v>
      </c>
      <c r="AO1294" s="14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3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3">
        <v>1</v>
      </c>
    </row>
    <row r="1295" spans="39:55" x14ac:dyDescent="0.25">
      <c r="AM1295" s="5">
        <f t="shared" si="326"/>
        <v>0</v>
      </c>
      <c r="AN1295" s="14">
        <f t="shared" si="327"/>
        <v>0</v>
      </c>
      <c r="AO1295" s="14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3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3">
        <v>1</v>
      </c>
    </row>
    <row r="1296" spans="39:55" x14ac:dyDescent="0.25">
      <c r="AM1296" s="5">
        <f t="shared" si="326"/>
        <v>0</v>
      </c>
      <c r="AN1296" s="14">
        <f t="shared" si="327"/>
        <v>0</v>
      </c>
      <c r="AO1296" s="14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3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3">
        <v>1</v>
      </c>
    </row>
    <row r="1297" spans="39:55" x14ac:dyDescent="0.25">
      <c r="AM1297" s="5">
        <f t="shared" si="326"/>
        <v>0</v>
      </c>
      <c r="AN1297" s="14">
        <f t="shared" si="327"/>
        <v>0</v>
      </c>
      <c r="AO1297" s="14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3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3">
        <v>1</v>
      </c>
    </row>
    <row r="1298" spans="39:55" x14ac:dyDescent="0.25">
      <c r="AM1298" s="5">
        <f t="shared" si="326"/>
        <v>0</v>
      </c>
      <c r="AN1298" s="14">
        <f t="shared" si="327"/>
        <v>0</v>
      </c>
      <c r="AO1298" s="14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3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3">
        <v>1</v>
      </c>
    </row>
    <row r="1299" spans="39:55" x14ac:dyDescent="0.25">
      <c r="AM1299" s="5">
        <f t="shared" si="326"/>
        <v>0</v>
      </c>
      <c r="AN1299" s="14">
        <f t="shared" si="327"/>
        <v>0</v>
      </c>
      <c r="AO1299" s="14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3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3">
        <v>1</v>
      </c>
    </row>
    <row r="1300" spans="39:55" x14ac:dyDescent="0.25">
      <c r="AM1300" s="5">
        <f t="shared" si="326"/>
        <v>0</v>
      </c>
      <c r="AN1300" s="14">
        <f t="shared" si="327"/>
        <v>0</v>
      </c>
      <c r="AO1300" s="14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3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3">
        <v>1</v>
      </c>
    </row>
    <row r="1301" spans="39:55" x14ac:dyDescent="0.25">
      <c r="AM1301" s="5">
        <f t="shared" si="326"/>
        <v>0</v>
      </c>
      <c r="AN1301" s="14">
        <f t="shared" si="327"/>
        <v>0</v>
      </c>
      <c r="AO1301" s="14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3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3">
        <v>1</v>
      </c>
    </row>
    <row r="1302" spans="39:55" x14ac:dyDescent="0.25">
      <c r="AM1302" s="5">
        <f t="shared" si="326"/>
        <v>0</v>
      </c>
      <c r="AN1302" s="14">
        <f t="shared" si="327"/>
        <v>0</v>
      </c>
      <c r="AO1302" s="14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3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3">
        <v>1</v>
      </c>
    </row>
    <row r="1303" spans="39:55" x14ac:dyDescent="0.25">
      <c r="AM1303" s="5">
        <f t="shared" ref="AM1303:AM1366" si="342">G1303</f>
        <v>0</v>
      </c>
      <c r="AN1303" s="14">
        <f t="shared" ref="AN1303:AN1366" si="343">AG1303</f>
        <v>0</v>
      </c>
      <c r="AO1303" s="14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3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3">
        <v>1</v>
      </c>
    </row>
    <row r="1304" spans="39:55" x14ac:dyDescent="0.25">
      <c r="AM1304" s="5">
        <f t="shared" si="342"/>
        <v>0</v>
      </c>
      <c r="AN1304" s="14">
        <f t="shared" si="343"/>
        <v>0</v>
      </c>
      <c r="AO1304" s="14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3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3">
        <v>1</v>
      </c>
    </row>
    <row r="1305" spans="39:55" x14ac:dyDescent="0.25">
      <c r="AM1305" s="5">
        <f t="shared" si="342"/>
        <v>0</v>
      </c>
      <c r="AN1305" s="14">
        <f t="shared" si="343"/>
        <v>0</v>
      </c>
      <c r="AO1305" s="14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3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3">
        <v>1</v>
      </c>
    </row>
    <row r="1306" spans="39:55" x14ac:dyDescent="0.25">
      <c r="AM1306" s="5">
        <f t="shared" si="342"/>
        <v>0</v>
      </c>
      <c r="AN1306" s="14">
        <f t="shared" si="343"/>
        <v>0</v>
      </c>
      <c r="AO1306" s="14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3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3">
        <v>1</v>
      </c>
    </row>
    <row r="1307" spans="39:55" x14ac:dyDescent="0.25">
      <c r="AM1307" s="5">
        <f t="shared" si="342"/>
        <v>0</v>
      </c>
      <c r="AN1307" s="14">
        <f t="shared" si="343"/>
        <v>0</v>
      </c>
      <c r="AO1307" s="14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3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3">
        <v>1</v>
      </c>
    </row>
    <row r="1308" spans="39:55" x14ac:dyDescent="0.25">
      <c r="AM1308" s="5">
        <f t="shared" si="342"/>
        <v>0</v>
      </c>
      <c r="AN1308" s="14">
        <f t="shared" si="343"/>
        <v>0</v>
      </c>
      <c r="AO1308" s="14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3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3">
        <v>1</v>
      </c>
    </row>
    <row r="1309" spans="39:55" x14ac:dyDescent="0.25">
      <c r="AM1309" s="5">
        <f t="shared" si="342"/>
        <v>0</v>
      </c>
      <c r="AN1309" s="14">
        <f t="shared" si="343"/>
        <v>0</v>
      </c>
      <c r="AO1309" s="14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3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3">
        <v>1</v>
      </c>
    </row>
    <row r="1310" spans="39:55" x14ac:dyDescent="0.25">
      <c r="AM1310" s="5">
        <f t="shared" si="342"/>
        <v>0</v>
      </c>
      <c r="AN1310" s="14">
        <f t="shared" si="343"/>
        <v>0</v>
      </c>
      <c r="AO1310" s="14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3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3">
        <v>1</v>
      </c>
    </row>
    <row r="1311" spans="39:55" x14ac:dyDescent="0.25">
      <c r="AM1311" s="5">
        <f t="shared" si="342"/>
        <v>0</v>
      </c>
      <c r="AN1311" s="14">
        <f t="shared" si="343"/>
        <v>0</v>
      </c>
      <c r="AO1311" s="14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3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3">
        <v>1</v>
      </c>
    </row>
    <row r="1312" spans="39:55" x14ac:dyDescent="0.25">
      <c r="AM1312" s="5">
        <f t="shared" si="342"/>
        <v>0</v>
      </c>
      <c r="AN1312" s="14">
        <f t="shared" si="343"/>
        <v>0</v>
      </c>
      <c r="AO1312" s="14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3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3">
        <v>1</v>
      </c>
    </row>
    <row r="1313" spans="39:55" x14ac:dyDescent="0.25">
      <c r="AM1313" s="5">
        <f t="shared" si="342"/>
        <v>0</v>
      </c>
      <c r="AN1313" s="14">
        <f t="shared" si="343"/>
        <v>0</v>
      </c>
      <c r="AO1313" s="14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3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3">
        <v>1</v>
      </c>
    </row>
    <row r="1314" spans="39:55" x14ac:dyDescent="0.25">
      <c r="AM1314" s="5">
        <f t="shared" si="342"/>
        <v>0</v>
      </c>
      <c r="AN1314" s="14">
        <f t="shared" si="343"/>
        <v>0</v>
      </c>
      <c r="AO1314" s="14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3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3">
        <v>1</v>
      </c>
    </row>
    <row r="1315" spans="39:55" x14ac:dyDescent="0.25">
      <c r="AM1315" s="5">
        <f t="shared" si="342"/>
        <v>0</v>
      </c>
      <c r="AN1315" s="14">
        <f t="shared" si="343"/>
        <v>0</v>
      </c>
      <c r="AO1315" s="14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3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3">
        <v>1</v>
      </c>
    </row>
    <row r="1316" spans="39:55" x14ac:dyDescent="0.25">
      <c r="AM1316" s="5">
        <f t="shared" si="342"/>
        <v>0</v>
      </c>
      <c r="AN1316" s="14">
        <f t="shared" si="343"/>
        <v>0</v>
      </c>
      <c r="AO1316" s="14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3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3">
        <v>1</v>
      </c>
    </row>
    <row r="1317" spans="39:55" x14ac:dyDescent="0.25">
      <c r="AM1317" s="5">
        <f t="shared" si="342"/>
        <v>0</v>
      </c>
      <c r="AN1317" s="14">
        <f t="shared" si="343"/>
        <v>0</v>
      </c>
      <c r="AO1317" s="14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3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3">
        <v>1</v>
      </c>
    </row>
    <row r="1318" spans="39:55" x14ac:dyDescent="0.25">
      <c r="AM1318" s="5">
        <f t="shared" si="342"/>
        <v>0</v>
      </c>
      <c r="AN1318" s="14">
        <f t="shared" si="343"/>
        <v>0</v>
      </c>
      <c r="AO1318" s="14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3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3">
        <v>1</v>
      </c>
    </row>
    <row r="1319" spans="39:55" x14ac:dyDescent="0.25">
      <c r="AM1319" s="5">
        <f t="shared" si="342"/>
        <v>0</v>
      </c>
      <c r="AN1319" s="14">
        <f t="shared" si="343"/>
        <v>0</v>
      </c>
      <c r="AO1319" s="14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3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3">
        <v>1</v>
      </c>
    </row>
    <row r="1320" spans="39:55" x14ac:dyDescent="0.25">
      <c r="AM1320" s="5">
        <f t="shared" si="342"/>
        <v>0</v>
      </c>
      <c r="AN1320" s="14">
        <f t="shared" si="343"/>
        <v>0</v>
      </c>
      <c r="AO1320" s="14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3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3">
        <v>1</v>
      </c>
    </row>
    <row r="1321" spans="39:55" x14ac:dyDescent="0.25">
      <c r="AM1321" s="5">
        <f t="shared" si="342"/>
        <v>0</v>
      </c>
      <c r="AN1321" s="14">
        <f t="shared" si="343"/>
        <v>0</v>
      </c>
      <c r="AO1321" s="14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3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3">
        <v>1</v>
      </c>
    </row>
    <row r="1322" spans="39:55" x14ac:dyDescent="0.25">
      <c r="AM1322" s="5">
        <f t="shared" si="342"/>
        <v>0</v>
      </c>
      <c r="AN1322" s="14">
        <f t="shared" si="343"/>
        <v>0</v>
      </c>
      <c r="AO1322" s="14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3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3">
        <v>1</v>
      </c>
    </row>
    <row r="1323" spans="39:55" x14ac:dyDescent="0.25">
      <c r="AM1323" s="5">
        <f t="shared" si="342"/>
        <v>0</v>
      </c>
      <c r="AN1323" s="14">
        <f t="shared" si="343"/>
        <v>0</v>
      </c>
      <c r="AO1323" s="14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3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3">
        <v>1</v>
      </c>
    </row>
    <row r="1324" spans="39:55" x14ac:dyDescent="0.25">
      <c r="AM1324" s="5">
        <f t="shared" si="342"/>
        <v>0</v>
      </c>
      <c r="AN1324" s="14">
        <f t="shared" si="343"/>
        <v>0</v>
      </c>
      <c r="AO1324" s="14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3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3">
        <v>1</v>
      </c>
    </row>
    <row r="1325" spans="39:55" x14ac:dyDescent="0.25">
      <c r="AM1325" s="5">
        <f t="shared" si="342"/>
        <v>0</v>
      </c>
      <c r="AN1325" s="14">
        <f t="shared" si="343"/>
        <v>0</v>
      </c>
      <c r="AO1325" s="14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3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3">
        <v>1</v>
      </c>
    </row>
    <row r="1326" spans="39:55" x14ac:dyDescent="0.25">
      <c r="AM1326" s="5">
        <f t="shared" si="342"/>
        <v>0</v>
      </c>
      <c r="AN1326" s="14">
        <f t="shared" si="343"/>
        <v>0</v>
      </c>
      <c r="AO1326" s="14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3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3">
        <v>1</v>
      </c>
    </row>
    <row r="1327" spans="39:55" x14ac:dyDescent="0.25">
      <c r="AM1327" s="5">
        <f t="shared" si="342"/>
        <v>0</v>
      </c>
      <c r="AN1327" s="14">
        <f t="shared" si="343"/>
        <v>0</v>
      </c>
      <c r="AO1327" s="14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3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3">
        <v>1</v>
      </c>
    </row>
    <row r="1328" spans="39:55" x14ac:dyDescent="0.25">
      <c r="AM1328" s="5">
        <f t="shared" si="342"/>
        <v>0</v>
      </c>
      <c r="AN1328" s="14">
        <f t="shared" si="343"/>
        <v>0</v>
      </c>
      <c r="AO1328" s="14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3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3">
        <v>1</v>
      </c>
    </row>
    <row r="1329" spans="39:55" x14ac:dyDescent="0.25">
      <c r="AM1329" s="5">
        <f t="shared" si="342"/>
        <v>0</v>
      </c>
      <c r="AN1329" s="14">
        <f t="shared" si="343"/>
        <v>0</v>
      </c>
      <c r="AO1329" s="14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3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3">
        <v>1</v>
      </c>
    </row>
    <row r="1330" spans="39:55" x14ac:dyDescent="0.25">
      <c r="AM1330" s="5">
        <f t="shared" si="342"/>
        <v>0</v>
      </c>
      <c r="AN1330" s="14">
        <f t="shared" si="343"/>
        <v>0</v>
      </c>
      <c r="AO1330" s="14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3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3">
        <v>1</v>
      </c>
    </row>
    <row r="1331" spans="39:55" x14ac:dyDescent="0.25">
      <c r="AM1331" s="5">
        <f t="shared" si="342"/>
        <v>0</v>
      </c>
      <c r="AN1331" s="14">
        <f t="shared" si="343"/>
        <v>0</v>
      </c>
      <c r="AO1331" s="14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3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3">
        <v>1</v>
      </c>
    </row>
    <row r="1332" spans="39:55" x14ac:dyDescent="0.25">
      <c r="AM1332" s="5">
        <f t="shared" si="342"/>
        <v>0</v>
      </c>
      <c r="AN1332" s="14">
        <f t="shared" si="343"/>
        <v>0</v>
      </c>
      <c r="AO1332" s="14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3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3">
        <v>1</v>
      </c>
    </row>
    <row r="1333" spans="39:55" x14ac:dyDescent="0.25">
      <c r="AM1333" s="5">
        <f t="shared" si="342"/>
        <v>0</v>
      </c>
      <c r="AN1333" s="14">
        <f t="shared" si="343"/>
        <v>0</v>
      </c>
      <c r="AO1333" s="14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3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3">
        <v>1</v>
      </c>
    </row>
    <row r="1334" spans="39:55" x14ac:dyDescent="0.25">
      <c r="AM1334" s="5">
        <f t="shared" si="342"/>
        <v>0</v>
      </c>
      <c r="AN1334" s="14">
        <f t="shared" si="343"/>
        <v>0</v>
      </c>
      <c r="AO1334" s="14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3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3">
        <v>1</v>
      </c>
    </row>
    <row r="1335" spans="39:55" x14ac:dyDescent="0.25">
      <c r="AM1335" s="5">
        <f t="shared" si="342"/>
        <v>0</v>
      </c>
      <c r="AN1335" s="14">
        <f t="shared" si="343"/>
        <v>0</v>
      </c>
      <c r="AO1335" s="14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3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3">
        <v>1</v>
      </c>
    </row>
    <row r="1336" spans="39:55" x14ac:dyDescent="0.25">
      <c r="AM1336" s="5">
        <f t="shared" si="342"/>
        <v>0</v>
      </c>
      <c r="AN1336" s="14">
        <f t="shared" si="343"/>
        <v>0</v>
      </c>
      <c r="AO1336" s="14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3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3">
        <v>1</v>
      </c>
    </row>
    <row r="1337" spans="39:55" x14ac:dyDescent="0.25">
      <c r="AM1337" s="5">
        <f t="shared" si="342"/>
        <v>0</v>
      </c>
      <c r="AN1337" s="14">
        <f t="shared" si="343"/>
        <v>0</v>
      </c>
      <c r="AO1337" s="14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3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3">
        <v>1</v>
      </c>
    </row>
    <row r="1338" spans="39:55" x14ac:dyDescent="0.25">
      <c r="AM1338" s="5">
        <f t="shared" si="342"/>
        <v>0</v>
      </c>
      <c r="AN1338" s="14">
        <f t="shared" si="343"/>
        <v>0</v>
      </c>
      <c r="AO1338" s="14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3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3">
        <v>1</v>
      </c>
    </row>
    <row r="1339" spans="39:55" x14ac:dyDescent="0.25">
      <c r="AM1339" s="5">
        <f t="shared" si="342"/>
        <v>0</v>
      </c>
      <c r="AN1339" s="14">
        <f t="shared" si="343"/>
        <v>0</v>
      </c>
      <c r="AO1339" s="14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3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3">
        <v>1</v>
      </c>
    </row>
    <row r="1340" spans="39:55" x14ac:dyDescent="0.25">
      <c r="AM1340" s="5">
        <f t="shared" si="342"/>
        <v>0</v>
      </c>
      <c r="AN1340" s="14">
        <f t="shared" si="343"/>
        <v>0</v>
      </c>
      <c r="AO1340" s="14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3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3">
        <v>1</v>
      </c>
    </row>
    <row r="1341" spans="39:55" x14ac:dyDescent="0.25">
      <c r="AM1341" s="5">
        <f t="shared" si="342"/>
        <v>0</v>
      </c>
      <c r="AN1341" s="14">
        <f t="shared" si="343"/>
        <v>0</v>
      </c>
      <c r="AO1341" s="14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3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3">
        <v>1</v>
      </c>
    </row>
    <row r="1342" spans="39:55" x14ac:dyDescent="0.25">
      <c r="AM1342" s="5">
        <f t="shared" si="342"/>
        <v>0</v>
      </c>
      <c r="AN1342" s="14">
        <f t="shared" si="343"/>
        <v>0</v>
      </c>
      <c r="AO1342" s="14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3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3">
        <v>1</v>
      </c>
    </row>
    <row r="1343" spans="39:55" x14ac:dyDescent="0.25">
      <c r="AM1343" s="5">
        <f t="shared" si="342"/>
        <v>0</v>
      </c>
      <c r="AN1343" s="14">
        <f t="shared" si="343"/>
        <v>0</v>
      </c>
      <c r="AO1343" s="14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3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3">
        <v>1</v>
      </c>
    </row>
    <row r="1344" spans="39:55" x14ac:dyDescent="0.25">
      <c r="AM1344" s="5">
        <f t="shared" si="342"/>
        <v>0</v>
      </c>
      <c r="AN1344" s="14">
        <f t="shared" si="343"/>
        <v>0</v>
      </c>
      <c r="AO1344" s="14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3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3">
        <v>1</v>
      </c>
    </row>
    <row r="1345" spans="39:55" x14ac:dyDescent="0.25">
      <c r="AM1345" s="5">
        <f t="shared" si="342"/>
        <v>0</v>
      </c>
      <c r="AN1345" s="14">
        <f t="shared" si="343"/>
        <v>0</v>
      </c>
      <c r="AO1345" s="14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3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3">
        <v>1</v>
      </c>
    </row>
    <row r="1346" spans="39:55" x14ac:dyDescent="0.25">
      <c r="AM1346" s="5">
        <f t="shared" si="342"/>
        <v>0</v>
      </c>
      <c r="AN1346" s="14">
        <f t="shared" si="343"/>
        <v>0</v>
      </c>
      <c r="AO1346" s="14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3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3">
        <v>1</v>
      </c>
    </row>
    <row r="1347" spans="39:55" x14ac:dyDescent="0.25">
      <c r="AM1347" s="5">
        <f t="shared" si="342"/>
        <v>0</v>
      </c>
      <c r="AN1347" s="14">
        <f t="shared" si="343"/>
        <v>0</v>
      </c>
      <c r="AO1347" s="14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3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3">
        <v>1</v>
      </c>
    </row>
    <row r="1348" spans="39:55" x14ac:dyDescent="0.25">
      <c r="AM1348" s="5">
        <f t="shared" si="342"/>
        <v>0</v>
      </c>
      <c r="AN1348" s="14">
        <f t="shared" si="343"/>
        <v>0</v>
      </c>
      <c r="AO1348" s="14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3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3">
        <v>1</v>
      </c>
    </row>
    <row r="1349" spans="39:55" x14ac:dyDescent="0.25">
      <c r="AM1349" s="5">
        <f t="shared" si="342"/>
        <v>0</v>
      </c>
      <c r="AN1349" s="14">
        <f t="shared" si="343"/>
        <v>0</v>
      </c>
      <c r="AO1349" s="14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3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3">
        <v>1</v>
      </c>
    </row>
    <row r="1350" spans="39:55" x14ac:dyDescent="0.25">
      <c r="AM1350" s="5">
        <f t="shared" si="342"/>
        <v>0</v>
      </c>
      <c r="AN1350" s="14">
        <f t="shared" si="343"/>
        <v>0</v>
      </c>
      <c r="AO1350" s="14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3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3">
        <v>1</v>
      </c>
    </row>
    <row r="1351" spans="39:55" x14ac:dyDescent="0.25">
      <c r="AM1351" s="5">
        <f t="shared" si="342"/>
        <v>0</v>
      </c>
      <c r="AN1351" s="14">
        <f t="shared" si="343"/>
        <v>0</v>
      </c>
      <c r="AO1351" s="14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3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3">
        <v>1</v>
      </c>
    </row>
    <row r="1352" spans="39:55" x14ac:dyDescent="0.25">
      <c r="AM1352" s="5">
        <f t="shared" si="342"/>
        <v>0</v>
      </c>
      <c r="AN1352" s="14">
        <f t="shared" si="343"/>
        <v>0</v>
      </c>
      <c r="AO1352" s="14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3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3">
        <v>1</v>
      </c>
    </row>
    <row r="1353" spans="39:55" x14ac:dyDescent="0.25">
      <c r="AM1353" s="5">
        <f t="shared" si="342"/>
        <v>0</v>
      </c>
      <c r="AN1353" s="14">
        <f t="shared" si="343"/>
        <v>0</v>
      </c>
      <c r="AO1353" s="14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3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3">
        <v>1</v>
      </c>
    </row>
    <row r="1354" spans="39:55" x14ac:dyDescent="0.25">
      <c r="AM1354" s="5">
        <f t="shared" si="342"/>
        <v>0</v>
      </c>
      <c r="AN1354" s="14">
        <f t="shared" si="343"/>
        <v>0</v>
      </c>
      <c r="AO1354" s="14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3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3">
        <v>1</v>
      </c>
    </row>
    <row r="1355" spans="39:55" x14ac:dyDescent="0.25">
      <c r="AM1355" s="5">
        <f t="shared" si="342"/>
        <v>0</v>
      </c>
      <c r="AN1355" s="14">
        <f t="shared" si="343"/>
        <v>0</v>
      </c>
      <c r="AO1355" s="14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3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3">
        <v>1</v>
      </c>
    </row>
    <row r="1356" spans="39:55" x14ac:dyDescent="0.25">
      <c r="AM1356" s="5">
        <f t="shared" si="342"/>
        <v>0</v>
      </c>
      <c r="AN1356" s="14">
        <f t="shared" si="343"/>
        <v>0</v>
      </c>
      <c r="AO1356" s="14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3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3">
        <v>1</v>
      </c>
    </row>
    <row r="1357" spans="39:55" x14ac:dyDescent="0.25">
      <c r="AM1357" s="5">
        <f t="shared" si="342"/>
        <v>0</v>
      </c>
      <c r="AN1357" s="14">
        <f t="shared" si="343"/>
        <v>0</v>
      </c>
      <c r="AO1357" s="14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3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3">
        <v>1</v>
      </c>
    </row>
    <row r="1358" spans="39:55" x14ac:dyDescent="0.25">
      <c r="AM1358" s="5">
        <f t="shared" si="342"/>
        <v>0</v>
      </c>
      <c r="AN1358" s="14">
        <f t="shared" si="343"/>
        <v>0</v>
      </c>
      <c r="AO1358" s="14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3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3">
        <v>1</v>
      </c>
    </row>
    <row r="1359" spans="39:55" x14ac:dyDescent="0.25">
      <c r="AM1359" s="5">
        <f t="shared" si="342"/>
        <v>0</v>
      </c>
      <c r="AN1359" s="14">
        <f t="shared" si="343"/>
        <v>0</v>
      </c>
      <c r="AO1359" s="14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3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3">
        <v>1</v>
      </c>
    </row>
    <row r="1360" spans="39:55" x14ac:dyDescent="0.25">
      <c r="AM1360" s="5">
        <f t="shared" si="342"/>
        <v>0</v>
      </c>
      <c r="AN1360" s="14">
        <f t="shared" si="343"/>
        <v>0</v>
      </c>
      <c r="AO1360" s="14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3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3">
        <v>1</v>
      </c>
    </row>
    <row r="1361" spans="39:55" x14ac:dyDescent="0.25">
      <c r="AM1361" s="5">
        <f t="shared" si="342"/>
        <v>0</v>
      </c>
      <c r="AN1361" s="14">
        <f t="shared" si="343"/>
        <v>0</v>
      </c>
      <c r="AO1361" s="14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3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3">
        <v>1</v>
      </c>
    </row>
    <row r="1362" spans="39:55" x14ac:dyDescent="0.25">
      <c r="AM1362" s="5">
        <f t="shared" si="342"/>
        <v>0</v>
      </c>
      <c r="AN1362" s="14">
        <f t="shared" si="343"/>
        <v>0</v>
      </c>
      <c r="AO1362" s="14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3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3">
        <v>1</v>
      </c>
    </row>
    <row r="1363" spans="39:55" x14ac:dyDescent="0.25">
      <c r="AM1363" s="5">
        <f t="shared" si="342"/>
        <v>0</v>
      </c>
      <c r="AN1363" s="14">
        <f t="shared" si="343"/>
        <v>0</v>
      </c>
      <c r="AO1363" s="14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3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3">
        <v>1</v>
      </c>
    </row>
    <row r="1364" spans="39:55" x14ac:dyDescent="0.25">
      <c r="AM1364" s="5">
        <f t="shared" si="342"/>
        <v>0</v>
      </c>
      <c r="AN1364" s="14">
        <f t="shared" si="343"/>
        <v>0</v>
      </c>
      <c r="AO1364" s="14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3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3">
        <v>1</v>
      </c>
    </row>
    <row r="1365" spans="39:55" x14ac:dyDescent="0.25">
      <c r="AM1365" s="5">
        <f t="shared" si="342"/>
        <v>0</v>
      </c>
      <c r="AN1365" s="14">
        <f t="shared" si="343"/>
        <v>0</v>
      </c>
      <c r="AO1365" s="14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3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3">
        <v>1</v>
      </c>
    </row>
    <row r="1366" spans="39:55" x14ac:dyDescent="0.25">
      <c r="AM1366" s="5">
        <f t="shared" si="342"/>
        <v>0</v>
      </c>
      <c r="AN1366" s="14">
        <f t="shared" si="343"/>
        <v>0</v>
      </c>
      <c r="AO1366" s="14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3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3">
        <v>1</v>
      </c>
    </row>
    <row r="1367" spans="39:55" x14ac:dyDescent="0.25">
      <c r="AM1367" s="5">
        <f t="shared" ref="AM1367:AM1430" si="358">G1367</f>
        <v>0</v>
      </c>
      <c r="AN1367" s="14">
        <f t="shared" ref="AN1367:AN1430" si="359">AG1367</f>
        <v>0</v>
      </c>
      <c r="AO1367" s="14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3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3">
        <v>1</v>
      </c>
    </row>
    <row r="1368" spans="39:55" x14ac:dyDescent="0.25">
      <c r="AM1368" s="5">
        <f t="shared" si="358"/>
        <v>0</v>
      </c>
      <c r="AN1368" s="14">
        <f t="shared" si="359"/>
        <v>0</v>
      </c>
      <c r="AO1368" s="14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3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3">
        <v>1</v>
      </c>
    </row>
    <row r="1369" spans="39:55" x14ac:dyDescent="0.25">
      <c r="AM1369" s="5">
        <f t="shared" si="358"/>
        <v>0</v>
      </c>
      <c r="AN1369" s="14">
        <f t="shared" si="359"/>
        <v>0</v>
      </c>
      <c r="AO1369" s="14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3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3">
        <v>1</v>
      </c>
    </row>
    <row r="1370" spans="39:55" x14ac:dyDescent="0.25">
      <c r="AM1370" s="5">
        <f t="shared" si="358"/>
        <v>0</v>
      </c>
      <c r="AN1370" s="14">
        <f t="shared" si="359"/>
        <v>0</v>
      </c>
      <c r="AO1370" s="14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3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3">
        <v>1</v>
      </c>
    </row>
    <row r="1371" spans="39:55" x14ac:dyDescent="0.25">
      <c r="AM1371" s="5">
        <f t="shared" si="358"/>
        <v>0</v>
      </c>
      <c r="AN1371" s="14">
        <f t="shared" si="359"/>
        <v>0</v>
      </c>
      <c r="AO1371" s="14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3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3">
        <v>1</v>
      </c>
    </row>
    <row r="1372" spans="39:55" x14ac:dyDescent="0.25">
      <c r="AM1372" s="5">
        <f t="shared" si="358"/>
        <v>0</v>
      </c>
      <c r="AN1372" s="14">
        <f t="shared" si="359"/>
        <v>0</v>
      </c>
      <c r="AO1372" s="14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3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3">
        <v>1</v>
      </c>
    </row>
    <row r="1373" spans="39:55" x14ac:dyDescent="0.25">
      <c r="AM1373" s="5">
        <f t="shared" si="358"/>
        <v>0</v>
      </c>
      <c r="AN1373" s="14">
        <f t="shared" si="359"/>
        <v>0</v>
      </c>
      <c r="AO1373" s="14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3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3">
        <v>1</v>
      </c>
    </row>
    <row r="1374" spans="39:55" x14ac:dyDescent="0.25">
      <c r="AM1374" s="5">
        <f t="shared" si="358"/>
        <v>0</v>
      </c>
      <c r="AN1374" s="14">
        <f t="shared" si="359"/>
        <v>0</v>
      </c>
      <c r="AO1374" s="14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3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3">
        <v>1</v>
      </c>
    </row>
    <row r="1375" spans="39:55" x14ac:dyDescent="0.25">
      <c r="AM1375" s="5">
        <f t="shared" si="358"/>
        <v>0</v>
      </c>
      <c r="AN1375" s="14">
        <f t="shared" si="359"/>
        <v>0</v>
      </c>
      <c r="AO1375" s="14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3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3">
        <v>1</v>
      </c>
    </row>
    <row r="1376" spans="39:55" x14ac:dyDescent="0.25">
      <c r="AM1376" s="5">
        <f t="shared" si="358"/>
        <v>0</v>
      </c>
      <c r="AN1376" s="14">
        <f t="shared" si="359"/>
        <v>0</v>
      </c>
      <c r="AO1376" s="14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3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3">
        <v>1</v>
      </c>
    </row>
    <row r="1377" spans="39:55" x14ac:dyDescent="0.25">
      <c r="AM1377" s="5">
        <f t="shared" si="358"/>
        <v>0</v>
      </c>
      <c r="AN1377" s="14">
        <f t="shared" si="359"/>
        <v>0</v>
      </c>
      <c r="AO1377" s="14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3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3">
        <v>1</v>
      </c>
    </row>
    <row r="1378" spans="39:55" x14ac:dyDescent="0.25">
      <c r="AM1378" s="5">
        <f t="shared" si="358"/>
        <v>0</v>
      </c>
      <c r="AN1378" s="14">
        <f t="shared" si="359"/>
        <v>0</v>
      </c>
      <c r="AO1378" s="14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3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3">
        <v>1</v>
      </c>
    </row>
    <row r="1379" spans="39:55" x14ac:dyDescent="0.25">
      <c r="AM1379" s="5">
        <f t="shared" si="358"/>
        <v>0</v>
      </c>
      <c r="AN1379" s="14">
        <f t="shared" si="359"/>
        <v>0</v>
      </c>
      <c r="AO1379" s="14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3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3">
        <v>1</v>
      </c>
    </row>
    <row r="1380" spans="39:55" x14ac:dyDescent="0.25">
      <c r="AM1380" s="5">
        <f t="shared" si="358"/>
        <v>0</v>
      </c>
      <c r="AN1380" s="14">
        <f t="shared" si="359"/>
        <v>0</v>
      </c>
      <c r="AO1380" s="14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3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3">
        <v>1</v>
      </c>
    </row>
    <row r="1381" spans="39:55" x14ac:dyDescent="0.25">
      <c r="AM1381" s="5">
        <f t="shared" si="358"/>
        <v>0</v>
      </c>
      <c r="AN1381" s="14">
        <f t="shared" si="359"/>
        <v>0</v>
      </c>
      <c r="AO1381" s="14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3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3">
        <v>1</v>
      </c>
    </row>
    <row r="1382" spans="39:55" x14ac:dyDescent="0.25">
      <c r="AM1382" s="5">
        <f t="shared" si="358"/>
        <v>0</v>
      </c>
      <c r="AN1382" s="14">
        <f t="shared" si="359"/>
        <v>0</v>
      </c>
      <c r="AO1382" s="14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3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3">
        <v>1</v>
      </c>
    </row>
    <row r="1383" spans="39:55" x14ac:dyDescent="0.25">
      <c r="AM1383" s="5">
        <f t="shared" si="358"/>
        <v>0</v>
      </c>
      <c r="AN1383" s="14">
        <f t="shared" si="359"/>
        <v>0</v>
      </c>
      <c r="AO1383" s="14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3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3">
        <v>1</v>
      </c>
    </row>
    <row r="1384" spans="39:55" x14ac:dyDescent="0.25">
      <c r="AM1384" s="5">
        <f t="shared" si="358"/>
        <v>0</v>
      </c>
      <c r="AN1384" s="14">
        <f t="shared" si="359"/>
        <v>0</v>
      </c>
      <c r="AO1384" s="14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3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3">
        <v>1</v>
      </c>
    </row>
    <row r="1385" spans="39:55" x14ac:dyDescent="0.25">
      <c r="AM1385" s="5">
        <f t="shared" si="358"/>
        <v>0</v>
      </c>
      <c r="AN1385" s="14">
        <f t="shared" si="359"/>
        <v>0</v>
      </c>
      <c r="AO1385" s="14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3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3">
        <v>1</v>
      </c>
    </row>
    <row r="1386" spans="39:55" x14ac:dyDescent="0.25">
      <c r="AM1386" s="5">
        <f t="shared" si="358"/>
        <v>0</v>
      </c>
      <c r="AN1386" s="14">
        <f t="shared" si="359"/>
        <v>0</v>
      </c>
      <c r="AO1386" s="14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3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3">
        <v>1</v>
      </c>
    </row>
    <row r="1387" spans="39:55" x14ac:dyDescent="0.25">
      <c r="AM1387" s="5">
        <f t="shared" si="358"/>
        <v>0</v>
      </c>
      <c r="AN1387" s="14">
        <f t="shared" si="359"/>
        <v>0</v>
      </c>
      <c r="AO1387" s="14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3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3">
        <v>1</v>
      </c>
    </row>
    <row r="1388" spans="39:55" x14ac:dyDescent="0.25">
      <c r="AM1388" s="5">
        <f t="shared" si="358"/>
        <v>0</v>
      </c>
      <c r="AN1388" s="14">
        <f t="shared" si="359"/>
        <v>0</v>
      </c>
      <c r="AO1388" s="14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3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3">
        <v>1</v>
      </c>
    </row>
    <row r="1389" spans="39:55" x14ac:dyDescent="0.25">
      <c r="AM1389" s="5">
        <f t="shared" si="358"/>
        <v>0</v>
      </c>
      <c r="AN1389" s="14">
        <f t="shared" si="359"/>
        <v>0</v>
      </c>
      <c r="AO1389" s="14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3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3">
        <v>1</v>
      </c>
    </row>
    <row r="1390" spans="39:55" x14ac:dyDescent="0.25">
      <c r="AM1390" s="5">
        <f t="shared" si="358"/>
        <v>0</v>
      </c>
      <c r="AN1390" s="14">
        <f t="shared" si="359"/>
        <v>0</v>
      </c>
      <c r="AO1390" s="14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3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3">
        <v>1</v>
      </c>
    </row>
    <row r="1391" spans="39:55" x14ac:dyDescent="0.25">
      <c r="AM1391" s="5">
        <f t="shared" si="358"/>
        <v>0</v>
      </c>
      <c r="AN1391" s="14">
        <f t="shared" si="359"/>
        <v>0</v>
      </c>
      <c r="AO1391" s="14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3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3">
        <v>1</v>
      </c>
    </row>
    <row r="1392" spans="39:55" x14ac:dyDescent="0.25">
      <c r="AM1392" s="5">
        <f t="shared" si="358"/>
        <v>0</v>
      </c>
      <c r="AN1392" s="14">
        <f t="shared" si="359"/>
        <v>0</v>
      </c>
      <c r="AO1392" s="14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3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3">
        <v>1</v>
      </c>
    </row>
    <row r="1393" spans="39:55" x14ac:dyDescent="0.25">
      <c r="AM1393" s="5">
        <f t="shared" si="358"/>
        <v>0</v>
      </c>
      <c r="AN1393" s="14">
        <f t="shared" si="359"/>
        <v>0</v>
      </c>
      <c r="AO1393" s="14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3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3">
        <v>1</v>
      </c>
    </row>
    <row r="1394" spans="39:55" x14ac:dyDescent="0.25">
      <c r="AM1394" s="5">
        <f t="shared" si="358"/>
        <v>0</v>
      </c>
      <c r="AN1394" s="14">
        <f t="shared" si="359"/>
        <v>0</v>
      </c>
      <c r="AO1394" s="14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3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3">
        <v>1</v>
      </c>
    </row>
    <row r="1395" spans="39:55" x14ac:dyDescent="0.25">
      <c r="AM1395" s="5">
        <f t="shared" si="358"/>
        <v>0</v>
      </c>
      <c r="AN1395" s="14">
        <f t="shared" si="359"/>
        <v>0</v>
      </c>
      <c r="AO1395" s="14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3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3">
        <v>1</v>
      </c>
    </row>
    <row r="1396" spans="39:55" x14ac:dyDescent="0.25">
      <c r="AM1396" s="5">
        <f t="shared" si="358"/>
        <v>0</v>
      </c>
      <c r="AN1396" s="14">
        <f t="shared" si="359"/>
        <v>0</v>
      </c>
      <c r="AO1396" s="14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3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3">
        <v>1</v>
      </c>
    </row>
    <row r="1397" spans="39:55" x14ac:dyDescent="0.25">
      <c r="AM1397" s="5">
        <f t="shared" si="358"/>
        <v>0</v>
      </c>
      <c r="AN1397" s="14">
        <f t="shared" si="359"/>
        <v>0</v>
      </c>
      <c r="AO1397" s="14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3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3">
        <v>1</v>
      </c>
    </row>
    <row r="1398" spans="39:55" x14ac:dyDescent="0.25">
      <c r="AM1398" s="5">
        <f t="shared" si="358"/>
        <v>0</v>
      </c>
      <c r="AN1398" s="14">
        <f t="shared" si="359"/>
        <v>0</v>
      </c>
      <c r="AO1398" s="14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3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3">
        <v>1</v>
      </c>
    </row>
    <row r="1399" spans="39:55" x14ac:dyDescent="0.25">
      <c r="AM1399" s="5">
        <f t="shared" si="358"/>
        <v>0</v>
      </c>
      <c r="AN1399" s="14">
        <f t="shared" si="359"/>
        <v>0</v>
      </c>
      <c r="AO1399" s="14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3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3">
        <v>1</v>
      </c>
    </row>
    <row r="1400" spans="39:55" x14ac:dyDescent="0.25">
      <c r="AM1400" s="5">
        <f t="shared" si="358"/>
        <v>0</v>
      </c>
      <c r="AN1400" s="14">
        <f t="shared" si="359"/>
        <v>0</v>
      </c>
      <c r="AO1400" s="14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3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3">
        <v>1</v>
      </c>
    </row>
    <row r="1401" spans="39:55" x14ac:dyDescent="0.25">
      <c r="AM1401" s="5">
        <f t="shared" si="358"/>
        <v>0</v>
      </c>
      <c r="AN1401" s="14">
        <f t="shared" si="359"/>
        <v>0</v>
      </c>
      <c r="AO1401" s="14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3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3">
        <v>1</v>
      </c>
    </row>
    <row r="1402" spans="39:55" x14ac:dyDescent="0.25">
      <c r="AM1402" s="5">
        <f t="shared" si="358"/>
        <v>0</v>
      </c>
      <c r="AN1402" s="14">
        <f t="shared" si="359"/>
        <v>0</v>
      </c>
      <c r="AO1402" s="14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3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3">
        <v>1</v>
      </c>
    </row>
    <row r="1403" spans="39:55" x14ac:dyDescent="0.25">
      <c r="AM1403" s="5">
        <f t="shared" si="358"/>
        <v>0</v>
      </c>
      <c r="AN1403" s="14">
        <f t="shared" si="359"/>
        <v>0</v>
      </c>
      <c r="AO1403" s="14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3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3">
        <v>1</v>
      </c>
    </row>
    <row r="1404" spans="39:55" x14ac:dyDescent="0.25">
      <c r="AM1404" s="5">
        <f t="shared" si="358"/>
        <v>0</v>
      </c>
      <c r="AN1404" s="14">
        <f t="shared" si="359"/>
        <v>0</v>
      </c>
      <c r="AO1404" s="14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3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3">
        <v>1</v>
      </c>
    </row>
    <row r="1405" spans="39:55" x14ac:dyDescent="0.25">
      <c r="AM1405" s="5">
        <f t="shared" si="358"/>
        <v>0</v>
      </c>
      <c r="AN1405" s="14">
        <f t="shared" si="359"/>
        <v>0</v>
      </c>
      <c r="AO1405" s="14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3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3">
        <v>1</v>
      </c>
    </row>
    <row r="1406" spans="39:55" x14ac:dyDescent="0.25">
      <c r="AM1406" s="5">
        <f t="shared" si="358"/>
        <v>0</v>
      </c>
      <c r="AN1406" s="14">
        <f t="shared" si="359"/>
        <v>0</v>
      </c>
      <c r="AO1406" s="14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3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3">
        <v>1</v>
      </c>
    </row>
    <row r="1407" spans="39:55" x14ac:dyDescent="0.25">
      <c r="AM1407" s="5">
        <f t="shared" si="358"/>
        <v>0</v>
      </c>
      <c r="AN1407" s="14">
        <f t="shared" si="359"/>
        <v>0</v>
      </c>
      <c r="AO1407" s="14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3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3">
        <v>1</v>
      </c>
    </row>
    <row r="1408" spans="39:55" x14ac:dyDescent="0.25">
      <c r="AM1408" s="5">
        <f t="shared" si="358"/>
        <v>0</v>
      </c>
      <c r="AN1408" s="14">
        <f t="shared" si="359"/>
        <v>0</v>
      </c>
      <c r="AO1408" s="14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3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3">
        <v>1</v>
      </c>
    </row>
    <row r="1409" spans="39:55" x14ac:dyDescent="0.25">
      <c r="AM1409" s="5">
        <f t="shared" si="358"/>
        <v>0</v>
      </c>
      <c r="AN1409" s="14">
        <f t="shared" si="359"/>
        <v>0</v>
      </c>
      <c r="AO1409" s="14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3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3">
        <v>1</v>
      </c>
    </row>
    <row r="1410" spans="39:55" x14ac:dyDescent="0.25">
      <c r="AM1410" s="5">
        <f t="shared" si="358"/>
        <v>0</v>
      </c>
      <c r="AN1410" s="14">
        <f t="shared" si="359"/>
        <v>0</v>
      </c>
      <c r="AO1410" s="14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3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3">
        <v>1</v>
      </c>
    </row>
    <row r="1411" spans="39:55" x14ac:dyDescent="0.25">
      <c r="AM1411" s="5">
        <f t="shared" si="358"/>
        <v>0</v>
      </c>
      <c r="AN1411" s="14">
        <f t="shared" si="359"/>
        <v>0</v>
      </c>
      <c r="AO1411" s="14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3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3">
        <v>1</v>
      </c>
    </row>
    <row r="1412" spans="39:55" x14ac:dyDescent="0.25">
      <c r="AM1412" s="5">
        <f t="shared" si="358"/>
        <v>0</v>
      </c>
      <c r="AN1412" s="14">
        <f t="shared" si="359"/>
        <v>0</v>
      </c>
      <c r="AO1412" s="14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3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3">
        <v>1</v>
      </c>
    </row>
    <row r="1413" spans="39:55" x14ac:dyDescent="0.25">
      <c r="AM1413" s="5">
        <f t="shared" si="358"/>
        <v>0</v>
      </c>
      <c r="AN1413" s="14">
        <f t="shared" si="359"/>
        <v>0</v>
      </c>
      <c r="AO1413" s="14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3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3">
        <v>1</v>
      </c>
    </row>
    <row r="1414" spans="39:55" x14ac:dyDescent="0.25">
      <c r="AM1414" s="5">
        <f t="shared" si="358"/>
        <v>0</v>
      </c>
      <c r="AN1414" s="14">
        <f t="shared" si="359"/>
        <v>0</v>
      </c>
      <c r="AO1414" s="14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3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3">
        <v>1</v>
      </c>
    </row>
    <row r="1415" spans="39:55" x14ac:dyDescent="0.25">
      <c r="AM1415" s="5">
        <f t="shared" si="358"/>
        <v>0</v>
      </c>
      <c r="AN1415" s="14">
        <f t="shared" si="359"/>
        <v>0</v>
      </c>
      <c r="AO1415" s="14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3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3">
        <v>1</v>
      </c>
    </row>
    <row r="1416" spans="39:55" x14ac:dyDescent="0.25">
      <c r="AM1416" s="5">
        <f t="shared" si="358"/>
        <v>0</v>
      </c>
      <c r="AN1416" s="14">
        <f t="shared" si="359"/>
        <v>0</v>
      </c>
      <c r="AO1416" s="14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3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3">
        <v>1</v>
      </c>
    </row>
    <row r="1417" spans="39:55" x14ac:dyDescent="0.25">
      <c r="AM1417" s="5">
        <f t="shared" si="358"/>
        <v>0</v>
      </c>
      <c r="AN1417" s="14">
        <f t="shared" si="359"/>
        <v>0</v>
      </c>
      <c r="AO1417" s="14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3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3">
        <v>1</v>
      </c>
    </row>
    <row r="1418" spans="39:55" x14ac:dyDescent="0.25">
      <c r="AM1418" s="5">
        <f t="shared" si="358"/>
        <v>0</v>
      </c>
      <c r="AN1418" s="14">
        <f t="shared" si="359"/>
        <v>0</v>
      </c>
      <c r="AO1418" s="14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3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3">
        <v>1</v>
      </c>
    </row>
    <row r="1419" spans="39:55" x14ac:dyDescent="0.25">
      <c r="AM1419" s="5">
        <f t="shared" si="358"/>
        <v>0</v>
      </c>
      <c r="AN1419" s="14">
        <f t="shared" si="359"/>
        <v>0</v>
      </c>
      <c r="AO1419" s="14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3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3">
        <v>1</v>
      </c>
    </row>
    <row r="1420" spans="39:55" x14ac:dyDescent="0.25">
      <c r="AM1420" s="5">
        <f t="shared" si="358"/>
        <v>0</v>
      </c>
      <c r="AN1420" s="14">
        <f t="shared" si="359"/>
        <v>0</v>
      </c>
      <c r="AO1420" s="14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3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3">
        <v>1</v>
      </c>
    </row>
    <row r="1421" spans="39:55" x14ac:dyDescent="0.25">
      <c r="AM1421" s="5">
        <f t="shared" si="358"/>
        <v>0</v>
      </c>
      <c r="AN1421" s="14">
        <f t="shared" si="359"/>
        <v>0</v>
      </c>
      <c r="AO1421" s="14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3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3">
        <v>1</v>
      </c>
    </row>
    <row r="1422" spans="39:55" x14ac:dyDescent="0.25">
      <c r="AM1422" s="5">
        <f t="shared" si="358"/>
        <v>0</v>
      </c>
      <c r="AN1422" s="14">
        <f t="shared" si="359"/>
        <v>0</v>
      </c>
      <c r="AO1422" s="14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3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3">
        <v>1</v>
      </c>
    </row>
    <row r="1423" spans="39:55" x14ac:dyDescent="0.25">
      <c r="AM1423" s="5">
        <f t="shared" si="358"/>
        <v>0</v>
      </c>
      <c r="AN1423" s="14">
        <f t="shared" si="359"/>
        <v>0</v>
      </c>
      <c r="AO1423" s="14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3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3">
        <v>1</v>
      </c>
    </row>
    <row r="1424" spans="39:55" x14ac:dyDescent="0.25">
      <c r="AM1424" s="5">
        <f t="shared" si="358"/>
        <v>0</v>
      </c>
      <c r="AN1424" s="14">
        <f t="shared" si="359"/>
        <v>0</v>
      </c>
      <c r="AO1424" s="14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3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3">
        <v>1</v>
      </c>
    </row>
    <row r="1425" spans="39:55" x14ac:dyDescent="0.25">
      <c r="AM1425" s="5">
        <f t="shared" si="358"/>
        <v>0</v>
      </c>
      <c r="AN1425" s="14">
        <f t="shared" si="359"/>
        <v>0</v>
      </c>
      <c r="AO1425" s="14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3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3">
        <v>1</v>
      </c>
    </row>
    <row r="1426" spans="39:55" x14ac:dyDescent="0.25">
      <c r="AM1426" s="5">
        <f t="shared" si="358"/>
        <v>0</v>
      </c>
      <c r="AN1426" s="14">
        <f t="shared" si="359"/>
        <v>0</v>
      </c>
      <c r="AO1426" s="14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3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3">
        <v>1</v>
      </c>
    </row>
    <row r="1427" spans="39:55" x14ac:dyDescent="0.25">
      <c r="AM1427" s="5">
        <f t="shared" si="358"/>
        <v>0</v>
      </c>
      <c r="AN1427" s="14">
        <f t="shared" si="359"/>
        <v>0</v>
      </c>
      <c r="AO1427" s="14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3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3">
        <v>1</v>
      </c>
    </row>
    <row r="1428" spans="39:55" x14ac:dyDescent="0.25">
      <c r="AM1428" s="5">
        <f t="shared" si="358"/>
        <v>0</v>
      </c>
      <c r="AN1428" s="14">
        <f t="shared" si="359"/>
        <v>0</v>
      </c>
      <c r="AO1428" s="14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3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3">
        <v>1</v>
      </c>
    </row>
    <row r="1429" spans="39:55" x14ac:dyDescent="0.25">
      <c r="AM1429" s="5">
        <f t="shared" si="358"/>
        <v>0</v>
      </c>
      <c r="AN1429" s="14">
        <f t="shared" si="359"/>
        <v>0</v>
      </c>
      <c r="AO1429" s="14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3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3">
        <v>1</v>
      </c>
    </row>
    <row r="1430" spans="39:55" x14ac:dyDescent="0.25">
      <c r="AM1430" s="5">
        <f t="shared" si="358"/>
        <v>0</v>
      </c>
      <c r="AN1430" s="14">
        <f t="shared" si="359"/>
        <v>0</v>
      </c>
      <c r="AO1430" s="14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3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3">
        <v>1</v>
      </c>
    </row>
    <row r="1431" spans="39:55" x14ac:dyDescent="0.25">
      <c r="AM1431" s="5">
        <f t="shared" ref="AM1431:AM1494" si="374">G1431</f>
        <v>0</v>
      </c>
      <c r="AN1431" s="14">
        <f t="shared" ref="AN1431:AN1494" si="375">AG1431</f>
        <v>0</v>
      </c>
      <c r="AO1431" s="14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3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3">
        <v>1</v>
      </c>
    </row>
    <row r="1432" spans="39:55" x14ac:dyDescent="0.25">
      <c r="AM1432" s="5">
        <f t="shared" si="374"/>
        <v>0</v>
      </c>
      <c r="AN1432" s="14">
        <f t="shared" si="375"/>
        <v>0</v>
      </c>
      <c r="AO1432" s="14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3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3">
        <v>1</v>
      </c>
    </row>
    <row r="1433" spans="39:55" x14ac:dyDescent="0.25">
      <c r="AM1433" s="5">
        <f t="shared" si="374"/>
        <v>0</v>
      </c>
      <c r="AN1433" s="14">
        <f t="shared" si="375"/>
        <v>0</v>
      </c>
      <c r="AO1433" s="14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3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3">
        <v>1</v>
      </c>
    </row>
    <row r="1434" spans="39:55" x14ac:dyDescent="0.25">
      <c r="AM1434" s="5">
        <f t="shared" si="374"/>
        <v>0</v>
      </c>
      <c r="AN1434" s="14">
        <f t="shared" si="375"/>
        <v>0</v>
      </c>
      <c r="AO1434" s="14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3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3">
        <v>1</v>
      </c>
    </row>
    <row r="1435" spans="39:55" x14ac:dyDescent="0.25">
      <c r="AM1435" s="5">
        <f t="shared" si="374"/>
        <v>0</v>
      </c>
      <c r="AN1435" s="14">
        <f t="shared" si="375"/>
        <v>0</v>
      </c>
      <c r="AO1435" s="14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3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3">
        <v>1</v>
      </c>
    </row>
    <row r="1436" spans="39:55" x14ac:dyDescent="0.25">
      <c r="AM1436" s="5">
        <f t="shared" si="374"/>
        <v>0</v>
      </c>
      <c r="AN1436" s="14">
        <f t="shared" si="375"/>
        <v>0</v>
      </c>
      <c r="AO1436" s="14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3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3">
        <v>1</v>
      </c>
    </row>
    <row r="1437" spans="39:55" x14ac:dyDescent="0.25">
      <c r="AM1437" s="5">
        <f t="shared" si="374"/>
        <v>0</v>
      </c>
      <c r="AN1437" s="14">
        <f t="shared" si="375"/>
        <v>0</v>
      </c>
      <c r="AO1437" s="14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3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3">
        <v>1</v>
      </c>
    </row>
    <row r="1438" spans="39:55" x14ac:dyDescent="0.25">
      <c r="AM1438" s="5">
        <f t="shared" si="374"/>
        <v>0</v>
      </c>
      <c r="AN1438" s="14">
        <f t="shared" si="375"/>
        <v>0</v>
      </c>
      <c r="AO1438" s="14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3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3">
        <v>1</v>
      </c>
    </row>
    <row r="1439" spans="39:55" x14ac:dyDescent="0.25">
      <c r="AM1439" s="5">
        <f t="shared" si="374"/>
        <v>0</v>
      </c>
      <c r="AN1439" s="14">
        <f t="shared" si="375"/>
        <v>0</v>
      </c>
      <c r="AO1439" s="14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3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3">
        <v>1</v>
      </c>
    </row>
    <row r="1440" spans="39:55" x14ac:dyDescent="0.25">
      <c r="AM1440" s="5">
        <f t="shared" si="374"/>
        <v>0</v>
      </c>
      <c r="AN1440" s="14">
        <f t="shared" si="375"/>
        <v>0</v>
      </c>
      <c r="AO1440" s="14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3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3">
        <v>1</v>
      </c>
    </row>
    <row r="1441" spans="39:55" x14ac:dyDescent="0.25">
      <c r="AM1441" s="5">
        <f t="shared" si="374"/>
        <v>0</v>
      </c>
      <c r="AN1441" s="14">
        <f t="shared" si="375"/>
        <v>0</v>
      </c>
      <c r="AO1441" s="14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3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3">
        <v>1</v>
      </c>
    </row>
    <row r="1442" spans="39:55" x14ac:dyDescent="0.25">
      <c r="AM1442" s="5">
        <f t="shared" si="374"/>
        <v>0</v>
      </c>
      <c r="AN1442" s="14">
        <f t="shared" si="375"/>
        <v>0</v>
      </c>
      <c r="AO1442" s="14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3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3">
        <v>1</v>
      </c>
    </row>
    <row r="1443" spans="39:55" x14ac:dyDescent="0.25">
      <c r="AM1443" s="5">
        <f t="shared" si="374"/>
        <v>0</v>
      </c>
      <c r="AN1443" s="14">
        <f t="shared" si="375"/>
        <v>0</v>
      </c>
      <c r="AO1443" s="14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3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3">
        <v>1</v>
      </c>
    </row>
    <row r="1444" spans="39:55" x14ac:dyDescent="0.25">
      <c r="AM1444" s="5">
        <f t="shared" si="374"/>
        <v>0</v>
      </c>
      <c r="AN1444" s="14">
        <f t="shared" si="375"/>
        <v>0</v>
      </c>
      <c r="AO1444" s="14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3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3">
        <v>1</v>
      </c>
    </row>
    <row r="1445" spans="39:55" x14ac:dyDescent="0.25">
      <c r="AM1445" s="5">
        <f t="shared" si="374"/>
        <v>0</v>
      </c>
      <c r="AN1445" s="14">
        <f t="shared" si="375"/>
        <v>0</v>
      </c>
      <c r="AO1445" s="14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3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3">
        <v>1</v>
      </c>
    </row>
    <row r="1446" spans="39:55" x14ac:dyDescent="0.25">
      <c r="AM1446" s="5">
        <f t="shared" si="374"/>
        <v>0</v>
      </c>
      <c r="AN1446" s="14">
        <f t="shared" si="375"/>
        <v>0</v>
      </c>
      <c r="AO1446" s="14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3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3">
        <v>1</v>
      </c>
    </row>
    <row r="1447" spans="39:55" x14ac:dyDescent="0.25">
      <c r="AM1447" s="5">
        <f t="shared" si="374"/>
        <v>0</v>
      </c>
      <c r="AN1447" s="14">
        <f t="shared" si="375"/>
        <v>0</v>
      </c>
      <c r="AO1447" s="14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3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3">
        <v>1</v>
      </c>
    </row>
    <row r="1448" spans="39:55" x14ac:dyDescent="0.25">
      <c r="AM1448" s="5">
        <f t="shared" si="374"/>
        <v>0</v>
      </c>
      <c r="AN1448" s="14">
        <f t="shared" si="375"/>
        <v>0</v>
      </c>
      <c r="AO1448" s="14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3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3">
        <v>1</v>
      </c>
    </row>
    <row r="1449" spans="39:55" x14ac:dyDescent="0.25">
      <c r="AM1449" s="5">
        <f t="shared" si="374"/>
        <v>0</v>
      </c>
      <c r="AN1449" s="14">
        <f t="shared" si="375"/>
        <v>0</v>
      </c>
      <c r="AO1449" s="14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3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3">
        <v>1</v>
      </c>
    </row>
    <row r="1450" spans="39:55" x14ac:dyDescent="0.25">
      <c r="AM1450" s="5">
        <f t="shared" si="374"/>
        <v>0</v>
      </c>
      <c r="AN1450" s="14">
        <f t="shared" si="375"/>
        <v>0</v>
      </c>
      <c r="AO1450" s="14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3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3">
        <v>1</v>
      </c>
    </row>
    <row r="1451" spans="39:55" x14ac:dyDescent="0.25">
      <c r="AM1451" s="5">
        <f t="shared" si="374"/>
        <v>0</v>
      </c>
      <c r="AN1451" s="14">
        <f t="shared" si="375"/>
        <v>0</v>
      </c>
      <c r="AO1451" s="14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3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3">
        <v>1</v>
      </c>
    </row>
    <row r="1452" spans="39:55" x14ac:dyDescent="0.25">
      <c r="AM1452" s="5">
        <f t="shared" si="374"/>
        <v>0</v>
      </c>
      <c r="AN1452" s="14">
        <f t="shared" si="375"/>
        <v>0</v>
      </c>
      <c r="AO1452" s="14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3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3">
        <v>1</v>
      </c>
    </row>
    <row r="1453" spans="39:55" x14ac:dyDescent="0.25">
      <c r="AM1453" s="5">
        <f t="shared" si="374"/>
        <v>0</v>
      </c>
      <c r="AN1453" s="14">
        <f t="shared" si="375"/>
        <v>0</v>
      </c>
      <c r="AO1453" s="14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3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3">
        <v>1</v>
      </c>
    </row>
    <row r="1454" spans="39:55" x14ac:dyDescent="0.25">
      <c r="AM1454" s="5">
        <f t="shared" si="374"/>
        <v>0</v>
      </c>
      <c r="AN1454" s="14">
        <f t="shared" si="375"/>
        <v>0</v>
      </c>
      <c r="AO1454" s="14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3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3">
        <v>1</v>
      </c>
    </row>
    <row r="1455" spans="39:55" x14ac:dyDescent="0.25">
      <c r="AM1455" s="5">
        <f t="shared" si="374"/>
        <v>0</v>
      </c>
      <c r="AN1455" s="14">
        <f t="shared" si="375"/>
        <v>0</v>
      </c>
      <c r="AO1455" s="14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3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3">
        <v>1</v>
      </c>
    </row>
    <row r="1456" spans="39:55" x14ac:dyDescent="0.25">
      <c r="AM1456" s="5">
        <f t="shared" si="374"/>
        <v>0</v>
      </c>
      <c r="AN1456" s="14">
        <f t="shared" si="375"/>
        <v>0</v>
      </c>
      <c r="AO1456" s="14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3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3">
        <v>1</v>
      </c>
    </row>
    <row r="1457" spans="39:55" x14ac:dyDescent="0.25">
      <c r="AM1457" s="5">
        <f t="shared" si="374"/>
        <v>0</v>
      </c>
      <c r="AN1457" s="14">
        <f t="shared" si="375"/>
        <v>0</v>
      </c>
      <c r="AO1457" s="14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3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3">
        <v>1</v>
      </c>
    </row>
    <row r="1458" spans="39:55" x14ac:dyDescent="0.25">
      <c r="AM1458" s="5">
        <f t="shared" si="374"/>
        <v>0</v>
      </c>
      <c r="AN1458" s="14">
        <f t="shared" si="375"/>
        <v>0</v>
      </c>
      <c r="AO1458" s="14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3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3">
        <v>1</v>
      </c>
    </row>
    <row r="1459" spans="39:55" x14ac:dyDescent="0.25">
      <c r="AM1459" s="5">
        <f t="shared" si="374"/>
        <v>0</v>
      </c>
      <c r="AN1459" s="14">
        <f t="shared" si="375"/>
        <v>0</v>
      </c>
      <c r="AO1459" s="14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3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3">
        <v>1</v>
      </c>
    </row>
    <row r="1460" spans="39:55" x14ac:dyDescent="0.25">
      <c r="AM1460" s="5">
        <f t="shared" si="374"/>
        <v>0</v>
      </c>
      <c r="AN1460" s="14">
        <f t="shared" si="375"/>
        <v>0</v>
      </c>
      <c r="AO1460" s="14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3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3">
        <v>1</v>
      </c>
    </row>
    <row r="1461" spans="39:55" x14ac:dyDescent="0.25">
      <c r="AM1461" s="5">
        <f t="shared" si="374"/>
        <v>0</v>
      </c>
      <c r="AN1461" s="14">
        <f t="shared" si="375"/>
        <v>0</v>
      </c>
      <c r="AO1461" s="14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3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3">
        <v>1</v>
      </c>
    </row>
    <row r="1462" spans="39:55" x14ac:dyDescent="0.25">
      <c r="AM1462" s="5">
        <f t="shared" si="374"/>
        <v>0</v>
      </c>
      <c r="AN1462" s="14">
        <f t="shared" si="375"/>
        <v>0</v>
      </c>
      <c r="AO1462" s="14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3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3">
        <v>1</v>
      </c>
    </row>
    <row r="1463" spans="39:55" x14ac:dyDescent="0.25">
      <c r="AM1463" s="5">
        <f t="shared" si="374"/>
        <v>0</v>
      </c>
      <c r="AN1463" s="14">
        <f t="shared" si="375"/>
        <v>0</v>
      </c>
      <c r="AO1463" s="14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3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3">
        <v>1</v>
      </c>
    </row>
    <row r="1464" spans="39:55" x14ac:dyDescent="0.25">
      <c r="AM1464" s="5">
        <f t="shared" si="374"/>
        <v>0</v>
      </c>
      <c r="AN1464" s="14">
        <f t="shared" si="375"/>
        <v>0</v>
      </c>
      <c r="AO1464" s="14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3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3">
        <v>1</v>
      </c>
    </row>
    <row r="1465" spans="39:55" x14ac:dyDescent="0.25">
      <c r="AM1465" s="5">
        <f t="shared" si="374"/>
        <v>0</v>
      </c>
      <c r="AN1465" s="14">
        <f t="shared" si="375"/>
        <v>0</v>
      </c>
      <c r="AO1465" s="14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3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3">
        <v>1</v>
      </c>
    </row>
    <row r="1466" spans="39:55" x14ac:dyDescent="0.25">
      <c r="AM1466" s="5">
        <f t="shared" si="374"/>
        <v>0</v>
      </c>
      <c r="AN1466" s="14">
        <f t="shared" si="375"/>
        <v>0</v>
      </c>
      <c r="AO1466" s="14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3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3">
        <v>1</v>
      </c>
    </row>
    <row r="1467" spans="39:55" x14ac:dyDescent="0.25">
      <c r="AM1467" s="5">
        <f t="shared" si="374"/>
        <v>0</v>
      </c>
      <c r="AN1467" s="14">
        <f t="shared" si="375"/>
        <v>0</v>
      </c>
      <c r="AO1467" s="14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3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3">
        <v>1</v>
      </c>
    </row>
    <row r="1468" spans="39:55" x14ac:dyDescent="0.25">
      <c r="AM1468" s="5">
        <f t="shared" si="374"/>
        <v>0</v>
      </c>
      <c r="AN1468" s="14">
        <f t="shared" si="375"/>
        <v>0</v>
      </c>
      <c r="AO1468" s="14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3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3">
        <v>1</v>
      </c>
    </row>
    <row r="1469" spans="39:55" x14ac:dyDescent="0.25">
      <c r="AM1469" s="5">
        <f t="shared" si="374"/>
        <v>0</v>
      </c>
      <c r="AN1469" s="14">
        <f t="shared" si="375"/>
        <v>0</v>
      </c>
      <c r="AO1469" s="14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3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3">
        <v>1</v>
      </c>
    </row>
    <row r="1470" spans="39:55" x14ac:dyDescent="0.25">
      <c r="AM1470" s="5">
        <f t="shared" si="374"/>
        <v>0</v>
      </c>
      <c r="AN1470" s="14">
        <f t="shared" si="375"/>
        <v>0</v>
      </c>
      <c r="AO1470" s="14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3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3">
        <v>1</v>
      </c>
    </row>
    <row r="1471" spans="39:55" x14ac:dyDescent="0.25">
      <c r="AM1471" s="5">
        <f t="shared" si="374"/>
        <v>0</v>
      </c>
      <c r="AN1471" s="14">
        <f t="shared" si="375"/>
        <v>0</v>
      </c>
      <c r="AO1471" s="14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3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3">
        <v>1</v>
      </c>
    </row>
    <row r="1472" spans="39:55" x14ac:dyDescent="0.25">
      <c r="AM1472" s="5">
        <f t="shared" si="374"/>
        <v>0</v>
      </c>
      <c r="AN1472" s="14">
        <f t="shared" si="375"/>
        <v>0</v>
      </c>
      <c r="AO1472" s="14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3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3">
        <v>1</v>
      </c>
    </row>
    <row r="1473" spans="39:55" x14ac:dyDescent="0.25">
      <c r="AM1473" s="5">
        <f t="shared" si="374"/>
        <v>0</v>
      </c>
      <c r="AN1473" s="14">
        <f t="shared" si="375"/>
        <v>0</v>
      </c>
      <c r="AO1473" s="14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3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3">
        <v>1</v>
      </c>
    </row>
    <row r="1474" spans="39:55" x14ac:dyDescent="0.25">
      <c r="AM1474" s="5">
        <f t="shared" si="374"/>
        <v>0</v>
      </c>
      <c r="AN1474" s="14">
        <f t="shared" si="375"/>
        <v>0</v>
      </c>
      <c r="AO1474" s="14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3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3">
        <v>1</v>
      </c>
    </row>
    <row r="1475" spans="39:55" x14ac:dyDescent="0.25">
      <c r="AM1475" s="5">
        <f t="shared" si="374"/>
        <v>0</v>
      </c>
      <c r="AN1475" s="14">
        <f t="shared" si="375"/>
        <v>0</v>
      </c>
      <c r="AO1475" s="14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3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3">
        <v>1</v>
      </c>
    </row>
    <row r="1476" spans="39:55" x14ac:dyDescent="0.25">
      <c r="AM1476" s="5">
        <f t="shared" si="374"/>
        <v>0</v>
      </c>
      <c r="AN1476" s="14">
        <f t="shared" si="375"/>
        <v>0</v>
      </c>
      <c r="AO1476" s="14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3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3">
        <v>1</v>
      </c>
    </row>
    <row r="1477" spans="39:55" x14ac:dyDescent="0.25">
      <c r="AM1477" s="5">
        <f t="shared" si="374"/>
        <v>0</v>
      </c>
      <c r="AN1477" s="14">
        <f t="shared" si="375"/>
        <v>0</v>
      </c>
      <c r="AO1477" s="14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3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3">
        <v>1</v>
      </c>
    </row>
    <row r="1478" spans="39:55" x14ac:dyDescent="0.25">
      <c r="AM1478" s="5">
        <f t="shared" si="374"/>
        <v>0</v>
      </c>
      <c r="AN1478" s="14">
        <f t="shared" si="375"/>
        <v>0</v>
      </c>
      <c r="AO1478" s="14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3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3">
        <v>1</v>
      </c>
    </row>
    <row r="1479" spans="39:55" x14ac:dyDescent="0.25">
      <c r="AM1479" s="5">
        <f t="shared" si="374"/>
        <v>0</v>
      </c>
      <c r="AN1479" s="14">
        <f t="shared" si="375"/>
        <v>0</v>
      </c>
      <c r="AO1479" s="14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3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3">
        <v>1</v>
      </c>
    </row>
    <row r="1480" spans="39:55" x14ac:dyDescent="0.25">
      <c r="AM1480" s="5">
        <f t="shared" si="374"/>
        <v>0</v>
      </c>
      <c r="AN1480" s="14">
        <f t="shared" si="375"/>
        <v>0</v>
      </c>
      <c r="AO1480" s="14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3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3">
        <v>1</v>
      </c>
    </row>
    <row r="1481" spans="39:55" x14ac:dyDescent="0.25">
      <c r="AM1481" s="5">
        <f t="shared" si="374"/>
        <v>0</v>
      </c>
      <c r="AN1481" s="14">
        <f t="shared" si="375"/>
        <v>0</v>
      </c>
      <c r="AO1481" s="14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3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3">
        <v>1</v>
      </c>
    </row>
    <row r="1482" spans="39:55" x14ac:dyDescent="0.25">
      <c r="AM1482" s="5">
        <f t="shared" si="374"/>
        <v>0</v>
      </c>
      <c r="AN1482" s="14">
        <f t="shared" si="375"/>
        <v>0</v>
      </c>
      <c r="AO1482" s="14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3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3">
        <v>1</v>
      </c>
    </row>
    <row r="1483" spans="39:55" x14ac:dyDescent="0.25">
      <c r="AM1483" s="5">
        <f t="shared" si="374"/>
        <v>0</v>
      </c>
      <c r="AN1483" s="14">
        <f t="shared" si="375"/>
        <v>0</v>
      </c>
      <c r="AO1483" s="14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3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3">
        <v>1</v>
      </c>
    </row>
    <row r="1484" spans="39:55" x14ac:dyDescent="0.25">
      <c r="AM1484" s="5">
        <f t="shared" si="374"/>
        <v>0</v>
      </c>
      <c r="AN1484" s="14">
        <f t="shared" si="375"/>
        <v>0</v>
      </c>
      <c r="AO1484" s="14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3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3">
        <v>1</v>
      </c>
    </row>
    <row r="1485" spans="39:55" x14ac:dyDescent="0.25">
      <c r="AM1485" s="5">
        <f t="shared" si="374"/>
        <v>0</v>
      </c>
      <c r="AN1485" s="14">
        <f t="shared" si="375"/>
        <v>0</v>
      </c>
      <c r="AO1485" s="14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3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3">
        <v>1</v>
      </c>
    </row>
    <row r="1486" spans="39:55" x14ac:dyDescent="0.25">
      <c r="AM1486" s="5">
        <f t="shared" si="374"/>
        <v>0</v>
      </c>
      <c r="AN1486" s="14">
        <f t="shared" si="375"/>
        <v>0</v>
      </c>
      <c r="AO1486" s="14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3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3">
        <v>1</v>
      </c>
    </row>
    <row r="1487" spans="39:55" x14ac:dyDescent="0.25">
      <c r="AM1487" s="5">
        <f t="shared" si="374"/>
        <v>0</v>
      </c>
      <c r="AN1487" s="14">
        <f t="shared" si="375"/>
        <v>0</v>
      </c>
      <c r="AO1487" s="14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3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3">
        <v>1</v>
      </c>
    </row>
    <row r="1488" spans="39:55" x14ac:dyDescent="0.25">
      <c r="AM1488" s="5">
        <f t="shared" si="374"/>
        <v>0</v>
      </c>
      <c r="AN1488" s="14">
        <f t="shared" si="375"/>
        <v>0</v>
      </c>
      <c r="AO1488" s="14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3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3">
        <v>1</v>
      </c>
    </row>
    <row r="1489" spans="39:55" x14ac:dyDescent="0.25">
      <c r="AM1489" s="5">
        <f t="shared" si="374"/>
        <v>0</v>
      </c>
      <c r="AN1489" s="14">
        <f t="shared" si="375"/>
        <v>0</v>
      </c>
      <c r="AO1489" s="14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3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3">
        <v>1</v>
      </c>
    </row>
    <row r="1490" spans="39:55" x14ac:dyDescent="0.25">
      <c r="AM1490" s="5">
        <f t="shared" si="374"/>
        <v>0</v>
      </c>
      <c r="AN1490" s="14">
        <f t="shared" si="375"/>
        <v>0</v>
      </c>
      <c r="AO1490" s="14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3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3">
        <v>1</v>
      </c>
    </row>
    <row r="1491" spans="39:55" x14ac:dyDescent="0.25">
      <c r="AM1491" s="5">
        <f t="shared" si="374"/>
        <v>0</v>
      </c>
      <c r="AN1491" s="14">
        <f t="shared" si="375"/>
        <v>0</v>
      </c>
      <c r="AO1491" s="14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3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3">
        <v>1</v>
      </c>
    </row>
    <row r="1492" spans="39:55" x14ac:dyDescent="0.25">
      <c r="AM1492" s="5">
        <f t="shared" si="374"/>
        <v>0</v>
      </c>
      <c r="AN1492" s="14">
        <f t="shared" si="375"/>
        <v>0</v>
      </c>
      <c r="AO1492" s="14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3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3">
        <v>1</v>
      </c>
    </row>
    <row r="1493" spans="39:55" x14ac:dyDescent="0.25">
      <c r="AM1493" s="5">
        <f t="shared" si="374"/>
        <v>0</v>
      </c>
      <c r="AN1493" s="14">
        <f t="shared" si="375"/>
        <v>0</v>
      </c>
      <c r="AO1493" s="14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3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3">
        <v>1</v>
      </c>
    </row>
    <row r="1494" spans="39:55" x14ac:dyDescent="0.25">
      <c r="AM1494" s="5">
        <f t="shared" si="374"/>
        <v>0</v>
      </c>
      <c r="AN1494" s="14">
        <f t="shared" si="375"/>
        <v>0</v>
      </c>
      <c r="AO1494" s="14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3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3">
        <v>1</v>
      </c>
    </row>
    <row r="1495" spans="39:55" x14ac:dyDescent="0.25">
      <c r="AM1495" s="5">
        <f t="shared" ref="AM1495:AM1558" si="390">G1495</f>
        <v>0</v>
      </c>
      <c r="AN1495" s="14">
        <f t="shared" ref="AN1495:AN1558" si="391">AG1495</f>
        <v>0</v>
      </c>
      <c r="AO1495" s="14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3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3">
        <v>1</v>
      </c>
    </row>
    <row r="1496" spans="39:55" x14ac:dyDescent="0.25">
      <c r="AM1496" s="5">
        <f t="shared" si="390"/>
        <v>0</v>
      </c>
      <c r="AN1496" s="14">
        <f t="shared" si="391"/>
        <v>0</v>
      </c>
      <c r="AO1496" s="14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3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3">
        <v>1</v>
      </c>
    </row>
    <row r="1497" spans="39:55" x14ac:dyDescent="0.25">
      <c r="AM1497" s="5">
        <f t="shared" si="390"/>
        <v>0</v>
      </c>
      <c r="AN1497" s="14">
        <f t="shared" si="391"/>
        <v>0</v>
      </c>
      <c r="AO1497" s="14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3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3">
        <v>1</v>
      </c>
    </row>
    <row r="1498" spans="39:55" x14ac:dyDescent="0.25">
      <c r="AM1498" s="5">
        <f t="shared" si="390"/>
        <v>0</v>
      </c>
      <c r="AN1498" s="14">
        <f t="shared" si="391"/>
        <v>0</v>
      </c>
      <c r="AO1498" s="14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3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3">
        <v>1</v>
      </c>
    </row>
    <row r="1499" spans="39:55" x14ac:dyDescent="0.25">
      <c r="AM1499" s="5">
        <f t="shared" si="390"/>
        <v>0</v>
      </c>
      <c r="AN1499" s="14">
        <f t="shared" si="391"/>
        <v>0</v>
      </c>
      <c r="AO1499" s="14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3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3">
        <v>1</v>
      </c>
    </row>
    <row r="1500" spans="39:55" x14ac:dyDescent="0.25">
      <c r="AM1500" s="5">
        <f t="shared" si="390"/>
        <v>0</v>
      </c>
      <c r="AN1500" s="14">
        <f t="shared" si="391"/>
        <v>0</v>
      </c>
      <c r="AO1500" s="14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3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3">
        <v>1</v>
      </c>
    </row>
    <row r="1501" spans="39:55" x14ac:dyDescent="0.25">
      <c r="AM1501" s="5">
        <f t="shared" si="390"/>
        <v>0</v>
      </c>
      <c r="AN1501" s="14">
        <f t="shared" si="391"/>
        <v>0</v>
      </c>
      <c r="AO1501" s="14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3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3">
        <v>1</v>
      </c>
    </row>
    <row r="1502" spans="39:55" x14ac:dyDescent="0.25">
      <c r="AM1502" s="5">
        <f t="shared" si="390"/>
        <v>0</v>
      </c>
      <c r="AN1502" s="14">
        <f t="shared" si="391"/>
        <v>0</v>
      </c>
      <c r="AO1502" s="14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3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3">
        <v>1</v>
      </c>
    </row>
    <row r="1503" spans="39:55" x14ac:dyDescent="0.25">
      <c r="AM1503" s="5">
        <f t="shared" si="390"/>
        <v>0</v>
      </c>
      <c r="AN1503" s="14">
        <f t="shared" si="391"/>
        <v>0</v>
      </c>
      <c r="AO1503" s="14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3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3">
        <v>1</v>
      </c>
    </row>
    <row r="1504" spans="39:55" x14ac:dyDescent="0.25">
      <c r="AM1504" s="5">
        <f t="shared" si="390"/>
        <v>0</v>
      </c>
      <c r="AN1504" s="14">
        <f t="shared" si="391"/>
        <v>0</v>
      </c>
      <c r="AO1504" s="14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3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3">
        <v>1</v>
      </c>
    </row>
    <row r="1505" spans="39:55" x14ac:dyDescent="0.25">
      <c r="AM1505" s="5">
        <f t="shared" si="390"/>
        <v>0</v>
      </c>
      <c r="AN1505" s="14">
        <f t="shared" si="391"/>
        <v>0</v>
      </c>
      <c r="AO1505" s="14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3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3">
        <v>1</v>
      </c>
    </row>
    <row r="1506" spans="39:55" x14ac:dyDescent="0.25">
      <c r="AM1506" s="5">
        <f t="shared" si="390"/>
        <v>0</v>
      </c>
      <c r="AN1506" s="14">
        <f t="shared" si="391"/>
        <v>0</v>
      </c>
      <c r="AO1506" s="14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3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3">
        <v>1</v>
      </c>
    </row>
    <row r="1507" spans="39:55" x14ac:dyDescent="0.25">
      <c r="AM1507" s="5">
        <f t="shared" si="390"/>
        <v>0</v>
      </c>
      <c r="AN1507" s="14">
        <f t="shared" si="391"/>
        <v>0</v>
      </c>
      <c r="AO1507" s="14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3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3">
        <v>1</v>
      </c>
    </row>
    <row r="1508" spans="39:55" x14ac:dyDescent="0.25">
      <c r="AM1508" s="5">
        <f t="shared" si="390"/>
        <v>0</v>
      </c>
      <c r="AN1508" s="14">
        <f t="shared" si="391"/>
        <v>0</v>
      </c>
      <c r="AO1508" s="14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3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3">
        <v>1</v>
      </c>
    </row>
    <row r="1509" spans="39:55" x14ac:dyDescent="0.25">
      <c r="AM1509" s="5">
        <f t="shared" si="390"/>
        <v>0</v>
      </c>
      <c r="AN1509" s="14">
        <f t="shared" si="391"/>
        <v>0</v>
      </c>
      <c r="AO1509" s="14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3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3">
        <v>1</v>
      </c>
    </row>
    <row r="1510" spans="39:55" x14ac:dyDescent="0.25">
      <c r="AM1510" s="5">
        <f t="shared" si="390"/>
        <v>0</v>
      </c>
      <c r="AN1510" s="14">
        <f t="shared" si="391"/>
        <v>0</v>
      </c>
      <c r="AO1510" s="14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3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3">
        <v>1</v>
      </c>
    </row>
    <row r="1511" spans="39:55" x14ac:dyDescent="0.25">
      <c r="AM1511" s="5">
        <f t="shared" si="390"/>
        <v>0</v>
      </c>
      <c r="AN1511" s="14">
        <f t="shared" si="391"/>
        <v>0</v>
      </c>
      <c r="AO1511" s="14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3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3">
        <v>1</v>
      </c>
    </row>
    <row r="1512" spans="39:55" x14ac:dyDescent="0.25">
      <c r="AM1512" s="5">
        <f t="shared" si="390"/>
        <v>0</v>
      </c>
      <c r="AN1512" s="14">
        <f t="shared" si="391"/>
        <v>0</v>
      </c>
      <c r="AO1512" s="14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3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3">
        <v>1</v>
      </c>
    </row>
    <row r="1513" spans="39:55" x14ac:dyDescent="0.25">
      <c r="AM1513" s="5">
        <f t="shared" si="390"/>
        <v>0</v>
      </c>
      <c r="AN1513" s="14">
        <f t="shared" si="391"/>
        <v>0</v>
      </c>
      <c r="AO1513" s="14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3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3">
        <v>1</v>
      </c>
    </row>
    <row r="1514" spans="39:55" x14ac:dyDescent="0.25">
      <c r="AM1514" s="5">
        <f t="shared" si="390"/>
        <v>0</v>
      </c>
      <c r="AN1514" s="14">
        <f t="shared" si="391"/>
        <v>0</v>
      </c>
      <c r="AO1514" s="14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3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3">
        <v>1</v>
      </c>
    </row>
    <row r="1515" spans="39:55" x14ac:dyDescent="0.25">
      <c r="AM1515" s="5">
        <f t="shared" si="390"/>
        <v>0</v>
      </c>
      <c r="AN1515" s="14">
        <f t="shared" si="391"/>
        <v>0</v>
      </c>
      <c r="AO1515" s="14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3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3">
        <v>1</v>
      </c>
    </row>
    <row r="1516" spans="39:55" x14ac:dyDescent="0.25">
      <c r="AM1516" s="5">
        <f t="shared" si="390"/>
        <v>0</v>
      </c>
      <c r="AN1516" s="14">
        <f t="shared" si="391"/>
        <v>0</v>
      </c>
      <c r="AO1516" s="14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3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3">
        <v>1</v>
      </c>
    </row>
    <row r="1517" spans="39:55" x14ac:dyDescent="0.25">
      <c r="AM1517" s="5">
        <f t="shared" si="390"/>
        <v>0</v>
      </c>
      <c r="AN1517" s="14">
        <f t="shared" si="391"/>
        <v>0</v>
      </c>
      <c r="AO1517" s="14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3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3">
        <v>1</v>
      </c>
    </row>
    <row r="1518" spans="39:55" x14ac:dyDescent="0.25">
      <c r="AM1518" s="5">
        <f t="shared" si="390"/>
        <v>0</v>
      </c>
      <c r="AN1518" s="14">
        <f t="shared" si="391"/>
        <v>0</v>
      </c>
      <c r="AO1518" s="14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3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3">
        <v>1</v>
      </c>
    </row>
    <row r="1519" spans="39:55" x14ac:dyDescent="0.25">
      <c r="AM1519" s="5">
        <f t="shared" si="390"/>
        <v>0</v>
      </c>
      <c r="AN1519" s="14">
        <f t="shared" si="391"/>
        <v>0</v>
      </c>
      <c r="AO1519" s="14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3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3">
        <v>1</v>
      </c>
    </row>
    <row r="1520" spans="39:55" x14ac:dyDescent="0.25">
      <c r="AM1520" s="5">
        <f t="shared" si="390"/>
        <v>0</v>
      </c>
      <c r="AN1520" s="14">
        <f t="shared" si="391"/>
        <v>0</v>
      </c>
      <c r="AO1520" s="14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3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3">
        <v>1</v>
      </c>
    </row>
    <row r="1521" spans="39:55" x14ac:dyDescent="0.25">
      <c r="AM1521" s="5">
        <f t="shared" si="390"/>
        <v>0</v>
      </c>
      <c r="AN1521" s="14">
        <f t="shared" si="391"/>
        <v>0</v>
      </c>
      <c r="AO1521" s="14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3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3">
        <v>1</v>
      </c>
    </row>
    <row r="1522" spans="39:55" x14ac:dyDescent="0.25">
      <c r="AM1522" s="5">
        <f t="shared" si="390"/>
        <v>0</v>
      </c>
      <c r="AN1522" s="14">
        <f t="shared" si="391"/>
        <v>0</v>
      </c>
      <c r="AO1522" s="14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3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3">
        <v>1</v>
      </c>
    </row>
    <row r="1523" spans="39:55" x14ac:dyDescent="0.25">
      <c r="AM1523" s="5">
        <f t="shared" si="390"/>
        <v>0</v>
      </c>
      <c r="AN1523" s="14">
        <f t="shared" si="391"/>
        <v>0</v>
      </c>
      <c r="AO1523" s="14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3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3">
        <v>1</v>
      </c>
    </row>
    <row r="1524" spans="39:55" x14ac:dyDescent="0.25">
      <c r="AM1524" s="5">
        <f t="shared" si="390"/>
        <v>0</v>
      </c>
      <c r="AN1524" s="14">
        <f t="shared" si="391"/>
        <v>0</v>
      </c>
      <c r="AO1524" s="14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3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3">
        <v>1</v>
      </c>
    </row>
    <row r="1525" spans="39:55" x14ac:dyDescent="0.25">
      <c r="AM1525" s="5">
        <f t="shared" si="390"/>
        <v>0</v>
      </c>
      <c r="AN1525" s="14">
        <f t="shared" si="391"/>
        <v>0</v>
      </c>
      <c r="AO1525" s="14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3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3">
        <v>1</v>
      </c>
    </row>
    <row r="1526" spans="39:55" x14ac:dyDescent="0.25">
      <c r="AM1526" s="5">
        <f t="shared" si="390"/>
        <v>0</v>
      </c>
      <c r="AN1526" s="14">
        <f t="shared" si="391"/>
        <v>0</v>
      </c>
      <c r="AO1526" s="14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3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3">
        <v>1</v>
      </c>
    </row>
    <row r="1527" spans="39:55" x14ac:dyDescent="0.25">
      <c r="AM1527" s="5">
        <f t="shared" si="390"/>
        <v>0</v>
      </c>
      <c r="AN1527" s="14">
        <f t="shared" si="391"/>
        <v>0</v>
      </c>
      <c r="AO1527" s="14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3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3">
        <v>1</v>
      </c>
    </row>
    <row r="1528" spans="39:55" x14ac:dyDescent="0.25">
      <c r="AM1528" s="5">
        <f t="shared" si="390"/>
        <v>0</v>
      </c>
      <c r="AN1528" s="14">
        <f t="shared" si="391"/>
        <v>0</v>
      </c>
      <c r="AO1528" s="14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3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3">
        <v>1</v>
      </c>
    </row>
    <row r="1529" spans="39:55" x14ac:dyDescent="0.25">
      <c r="AM1529" s="5">
        <f t="shared" si="390"/>
        <v>0</v>
      </c>
      <c r="AN1529" s="14">
        <f t="shared" si="391"/>
        <v>0</v>
      </c>
      <c r="AO1529" s="14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3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3">
        <v>1</v>
      </c>
    </row>
    <row r="1530" spans="39:55" x14ac:dyDescent="0.25">
      <c r="AM1530" s="5">
        <f t="shared" si="390"/>
        <v>0</v>
      </c>
      <c r="AN1530" s="14">
        <f t="shared" si="391"/>
        <v>0</v>
      </c>
      <c r="AO1530" s="14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3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3">
        <v>1</v>
      </c>
    </row>
    <row r="1531" spans="39:55" x14ac:dyDescent="0.25">
      <c r="AM1531" s="5">
        <f t="shared" si="390"/>
        <v>0</v>
      </c>
      <c r="AN1531" s="14">
        <f t="shared" si="391"/>
        <v>0</v>
      </c>
      <c r="AO1531" s="14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3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3">
        <v>1</v>
      </c>
    </row>
    <row r="1532" spans="39:55" x14ac:dyDescent="0.25">
      <c r="AM1532" s="5">
        <f t="shared" si="390"/>
        <v>0</v>
      </c>
      <c r="AN1532" s="14">
        <f t="shared" si="391"/>
        <v>0</v>
      </c>
      <c r="AO1532" s="14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3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3">
        <v>1</v>
      </c>
    </row>
    <row r="1533" spans="39:55" x14ac:dyDescent="0.25">
      <c r="AM1533" s="5">
        <f t="shared" si="390"/>
        <v>0</v>
      </c>
      <c r="AN1533" s="14">
        <f t="shared" si="391"/>
        <v>0</v>
      </c>
      <c r="AO1533" s="14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3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3">
        <v>1</v>
      </c>
    </row>
    <row r="1534" spans="39:55" x14ac:dyDescent="0.25">
      <c r="AM1534" s="5">
        <f t="shared" si="390"/>
        <v>0</v>
      </c>
      <c r="AN1534" s="14">
        <f t="shared" si="391"/>
        <v>0</v>
      </c>
      <c r="AO1534" s="14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3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3">
        <v>1</v>
      </c>
    </row>
    <row r="1535" spans="39:55" x14ac:dyDescent="0.25">
      <c r="AM1535" s="5">
        <f t="shared" si="390"/>
        <v>0</v>
      </c>
      <c r="AN1535" s="14">
        <f t="shared" si="391"/>
        <v>0</v>
      </c>
      <c r="AO1535" s="14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3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3">
        <v>1</v>
      </c>
    </row>
    <row r="1536" spans="39:55" x14ac:dyDescent="0.25">
      <c r="AM1536" s="5">
        <f t="shared" si="390"/>
        <v>0</v>
      </c>
      <c r="AN1536" s="14">
        <f t="shared" si="391"/>
        <v>0</v>
      </c>
      <c r="AO1536" s="14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3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3">
        <v>1</v>
      </c>
    </row>
    <row r="1537" spans="39:55" x14ac:dyDescent="0.25">
      <c r="AM1537" s="5">
        <f t="shared" si="390"/>
        <v>0</v>
      </c>
      <c r="AN1537" s="14">
        <f t="shared" si="391"/>
        <v>0</v>
      </c>
      <c r="AO1537" s="14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3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3">
        <v>1</v>
      </c>
    </row>
    <row r="1538" spans="39:55" x14ac:dyDescent="0.25">
      <c r="AM1538" s="5">
        <f t="shared" si="390"/>
        <v>0</v>
      </c>
      <c r="AN1538" s="14">
        <f t="shared" si="391"/>
        <v>0</v>
      </c>
      <c r="AO1538" s="14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3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3">
        <v>1</v>
      </c>
    </row>
    <row r="1539" spans="39:55" x14ac:dyDescent="0.25">
      <c r="AM1539" s="5">
        <f t="shared" si="390"/>
        <v>0</v>
      </c>
      <c r="AN1539" s="14">
        <f t="shared" si="391"/>
        <v>0</v>
      </c>
      <c r="AO1539" s="14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3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3">
        <v>1</v>
      </c>
    </row>
    <row r="1540" spans="39:55" x14ac:dyDescent="0.25">
      <c r="AM1540" s="5">
        <f t="shared" si="390"/>
        <v>0</v>
      </c>
      <c r="AN1540" s="14">
        <f t="shared" si="391"/>
        <v>0</v>
      </c>
      <c r="AO1540" s="14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3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3">
        <v>1</v>
      </c>
    </row>
    <row r="1541" spans="39:55" x14ac:dyDescent="0.25">
      <c r="AM1541" s="5">
        <f t="shared" si="390"/>
        <v>0</v>
      </c>
      <c r="AN1541" s="14">
        <f t="shared" si="391"/>
        <v>0</v>
      </c>
      <c r="AO1541" s="14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3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3">
        <v>1</v>
      </c>
    </row>
    <row r="1542" spans="39:55" x14ac:dyDescent="0.25">
      <c r="AM1542" s="5">
        <f t="shared" si="390"/>
        <v>0</v>
      </c>
      <c r="AN1542" s="14">
        <f t="shared" si="391"/>
        <v>0</v>
      </c>
      <c r="AO1542" s="14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3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3">
        <v>1</v>
      </c>
    </row>
    <row r="1543" spans="39:55" x14ac:dyDescent="0.25">
      <c r="AM1543" s="5">
        <f t="shared" si="390"/>
        <v>0</v>
      </c>
      <c r="AN1543" s="14">
        <f t="shared" si="391"/>
        <v>0</v>
      </c>
      <c r="AO1543" s="14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3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3">
        <v>1</v>
      </c>
    </row>
    <row r="1544" spans="39:55" x14ac:dyDescent="0.25">
      <c r="AM1544" s="5">
        <f t="shared" si="390"/>
        <v>0</v>
      </c>
      <c r="AN1544" s="14">
        <f t="shared" si="391"/>
        <v>0</v>
      </c>
      <c r="AO1544" s="14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3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3">
        <v>1</v>
      </c>
    </row>
    <row r="1545" spans="39:55" x14ac:dyDescent="0.25">
      <c r="AM1545" s="5">
        <f t="shared" si="390"/>
        <v>0</v>
      </c>
      <c r="AN1545" s="14">
        <f t="shared" si="391"/>
        <v>0</v>
      </c>
      <c r="AO1545" s="14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3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3">
        <v>1</v>
      </c>
    </row>
    <row r="1546" spans="39:55" x14ac:dyDescent="0.25">
      <c r="AM1546" s="5">
        <f t="shared" si="390"/>
        <v>0</v>
      </c>
      <c r="AN1546" s="14">
        <f t="shared" si="391"/>
        <v>0</v>
      </c>
      <c r="AO1546" s="14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3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3">
        <v>1</v>
      </c>
    </row>
    <row r="1547" spans="39:55" x14ac:dyDescent="0.25">
      <c r="AM1547" s="5">
        <f t="shared" si="390"/>
        <v>0</v>
      </c>
      <c r="AN1547" s="14">
        <f t="shared" si="391"/>
        <v>0</v>
      </c>
      <c r="AO1547" s="14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3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3">
        <v>1</v>
      </c>
    </row>
    <row r="1548" spans="39:55" x14ac:dyDescent="0.25">
      <c r="AM1548" s="5">
        <f t="shared" si="390"/>
        <v>0</v>
      </c>
      <c r="AN1548" s="14">
        <f t="shared" si="391"/>
        <v>0</v>
      </c>
      <c r="AO1548" s="14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3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3">
        <v>1</v>
      </c>
    </row>
    <row r="1549" spans="39:55" x14ac:dyDescent="0.25">
      <c r="AM1549" s="5">
        <f t="shared" si="390"/>
        <v>0</v>
      </c>
      <c r="AN1549" s="14">
        <f t="shared" si="391"/>
        <v>0</v>
      </c>
      <c r="AO1549" s="14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3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3">
        <v>1</v>
      </c>
    </row>
    <row r="1550" spans="39:55" x14ac:dyDescent="0.25">
      <c r="AM1550" s="5">
        <f t="shared" si="390"/>
        <v>0</v>
      </c>
      <c r="AN1550" s="14">
        <f t="shared" si="391"/>
        <v>0</v>
      </c>
      <c r="AO1550" s="14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3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3">
        <v>1</v>
      </c>
    </row>
    <row r="1551" spans="39:55" x14ac:dyDescent="0.25">
      <c r="AM1551" s="5">
        <f t="shared" si="390"/>
        <v>0</v>
      </c>
      <c r="AN1551" s="14">
        <f t="shared" si="391"/>
        <v>0</v>
      </c>
      <c r="AO1551" s="14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3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3">
        <v>1</v>
      </c>
    </row>
    <row r="1552" spans="39:55" x14ac:dyDescent="0.25">
      <c r="AM1552" s="5">
        <f t="shared" si="390"/>
        <v>0</v>
      </c>
      <c r="AN1552" s="14">
        <f t="shared" si="391"/>
        <v>0</v>
      </c>
      <c r="AO1552" s="14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3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3">
        <v>1</v>
      </c>
    </row>
    <row r="1553" spans="39:55" x14ac:dyDescent="0.25">
      <c r="AM1553" s="5">
        <f t="shared" si="390"/>
        <v>0</v>
      </c>
      <c r="AN1553" s="14">
        <f t="shared" si="391"/>
        <v>0</v>
      </c>
      <c r="AO1553" s="14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3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3">
        <v>1</v>
      </c>
    </row>
    <row r="1554" spans="39:55" x14ac:dyDescent="0.25">
      <c r="AM1554" s="5">
        <f t="shared" si="390"/>
        <v>0</v>
      </c>
      <c r="AN1554" s="14">
        <f t="shared" si="391"/>
        <v>0</v>
      </c>
      <c r="AO1554" s="14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3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3">
        <v>1</v>
      </c>
    </row>
    <row r="1555" spans="39:55" x14ac:dyDescent="0.25">
      <c r="AM1555" s="5">
        <f t="shared" si="390"/>
        <v>0</v>
      </c>
      <c r="AN1555" s="14">
        <f t="shared" si="391"/>
        <v>0</v>
      </c>
      <c r="AO1555" s="14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3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3">
        <v>1</v>
      </c>
    </row>
    <row r="1556" spans="39:55" x14ac:dyDescent="0.25">
      <c r="AM1556" s="5">
        <f t="shared" si="390"/>
        <v>0</v>
      </c>
      <c r="AN1556" s="14">
        <f t="shared" si="391"/>
        <v>0</v>
      </c>
      <c r="AO1556" s="14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3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3">
        <v>1</v>
      </c>
    </row>
    <row r="1557" spans="39:55" x14ac:dyDescent="0.25">
      <c r="AM1557" s="5">
        <f t="shared" si="390"/>
        <v>0</v>
      </c>
      <c r="AN1557" s="14">
        <f t="shared" si="391"/>
        <v>0</v>
      </c>
      <c r="AO1557" s="14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3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3">
        <v>1</v>
      </c>
    </row>
    <row r="1558" spans="39:55" x14ac:dyDescent="0.25">
      <c r="AM1558" s="5">
        <f t="shared" si="390"/>
        <v>0</v>
      </c>
      <c r="AN1558" s="14">
        <f t="shared" si="391"/>
        <v>0</v>
      </c>
      <c r="AO1558" s="14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3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3">
        <v>1</v>
      </c>
    </row>
    <row r="1559" spans="39:55" x14ac:dyDescent="0.25">
      <c r="AM1559" s="5">
        <f t="shared" ref="AM1559:AM1622" si="406">G1559</f>
        <v>0</v>
      </c>
      <c r="AN1559" s="14">
        <f t="shared" ref="AN1559:AN1622" si="407">AG1559</f>
        <v>0</v>
      </c>
      <c r="AO1559" s="14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3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3">
        <v>1</v>
      </c>
    </row>
    <row r="1560" spans="39:55" x14ac:dyDescent="0.25">
      <c r="AM1560" s="5">
        <f t="shared" si="406"/>
        <v>0</v>
      </c>
      <c r="AN1560" s="14">
        <f t="shared" si="407"/>
        <v>0</v>
      </c>
      <c r="AO1560" s="14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3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3">
        <v>1</v>
      </c>
    </row>
    <row r="1561" spans="39:55" x14ac:dyDescent="0.25">
      <c r="AM1561" s="5">
        <f t="shared" si="406"/>
        <v>0</v>
      </c>
      <c r="AN1561" s="14">
        <f t="shared" si="407"/>
        <v>0</v>
      </c>
      <c r="AO1561" s="14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3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3">
        <v>1</v>
      </c>
    </row>
    <row r="1562" spans="39:55" x14ac:dyDescent="0.25">
      <c r="AM1562" s="5">
        <f t="shared" si="406"/>
        <v>0</v>
      </c>
      <c r="AN1562" s="14">
        <f t="shared" si="407"/>
        <v>0</v>
      </c>
      <c r="AO1562" s="14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3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3">
        <v>1</v>
      </c>
    </row>
    <row r="1563" spans="39:55" x14ac:dyDescent="0.25">
      <c r="AM1563" s="5">
        <f t="shared" si="406"/>
        <v>0</v>
      </c>
      <c r="AN1563" s="14">
        <f t="shared" si="407"/>
        <v>0</v>
      </c>
      <c r="AO1563" s="14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3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3">
        <v>1</v>
      </c>
    </row>
    <row r="1564" spans="39:55" x14ac:dyDescent="0.25">
      <c r="AM1564" s="5">
        <f t="shared" si="406"/>
        <v>0</v>
      </c>
      <c r="AN1564" s="14">
        <f t="shared" si="407"/>
        <v>0</v>
      </c>
      <c r="AO1564" s="14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3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3">
        <v>1</v>
      </c>
    </row>
    <row r="1565" spans="39:55" x14ac:dyDescent="0.25">
      <c r="AM1565" s="5">
        <f t="shared" si="406"/>
        <v>0</v>
      </c>
      <c r="AN1565" s="14">
        <f t="shared" si="407"/>
        <v>0</v>
      </c>
      <c r="AO1565" s="14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3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3">
        <v>1</v>
      </c>
    </row>
    <row r="1566" spans="39:55" x14ac:dyDescent="0.25">
      <c r="AM1566" s="5">
        <f t="shared" si="406"/>
        <v>0</v>
      </c>
      <c r="AN1566" s="14">
        <f t="shared" si="407"/>
        <v>0</v>
      </c>
      <c r="AO1566" s="14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3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3">
        <v>1</v>
      </c>
    </row>
    <row r="1567" spans="39:55" x14ac:dyDescent="0.25">
      <c r="AM1567" s="5">
        <f t="shared" si="406"/>
        <v>0</v>
      </c>
      <c r="AN1567" s="14">
        <f t="shared" si="407"/>
        <v>0</v>
      </c>
      <c r="AO1567" s="14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3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3">
        <v>1</v>
      </c>
    </row>
    <row r="1568" spans="39:55" x14ac:dyDescent="0.25">
      <c r="AM1568" s="5">
        <f t="shared" si="406"/>
        <v>0</v>
      </c>
      <c r="AN1568" s="14">
        <f t="shared" si="407"/>
        <v>0</v>
      </c>
      <c r="AO1568" s="14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3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3">
        <v>1</v>
      </c>
    </row>
    <row r="1569" spans="39:55" x14ac:dyDescent="0.25">
      <c r="AM1569" s="5">
        <f t="shared" si="406"/>
        <v>0</v>
      </c>
      <c r="AN1569" s="14">
        <f t="shared" si="407"/>
        <v>0</v>
      </c>
      <c r="AO1569" s="14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3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3">
        <v>1</v>
      </c>
    </row>
    <row r="1570" spans="39:55" x14ac:dyDescent="0.25">
      <c r="AM1570" s="5">
        <f t="shared" si="406"/>
        <v>0</v>
      </c>
      <c r="AN1570" s="14">
        <f t="shared" si="407"/>
        <v>0</v>
      </c>
      <c r="AO1570" s="14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3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3">
        <v>1</v>
      </c>
    </row>
    <row r="1571" spans="39:55" x14ac:dyDescent="0.25">
      <c r="AM1571" s="5">
        <f t="shared" si="406"/>
        <v>0</v>
      </c>
      <c r="AN1571" s="14">
        <f t="shared" si="407"/>
        <v>0</v>
      </c>
      <c r="AO1571" s="14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3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3">
        <v>1</v>
      </c>
    </row>
    <row r="1572" spans="39:55" x14ac:dyDescent="0.25">
      <c r="AM1572" s="5">
        <f t="shared" si="406"/>
        <v>0</v>
      </c>
      <c r="AN1572" s="14">
        <f t="shared" si="407"/>
        <v>0</v>
      </c>
      <c r="AO1572" s="14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3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3">
        <v>1</v>
      </c>
    </row>
    <row r="1573" spans="39:55" x14ac:dyDescent="0.25">
      <c r="AM1573" s="5">
        <f t="shared" si="406"/>
        <v>0</v>
      </c>
      <c r="AN1573" s="14">
        <f t="shared" si="407"/>
        <v>0</v>
      </c>
      <c r="AO1573" s="14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3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3">
        <v>1</v>
      </c>
    </row>
    <row r="1574" spans="39:55" x14ac:dyDescent="0.25">
      <c r="AM1574" s="5">
        <f t="shared" si="406"/>
        <v>0</v>
      </c>
      <c r="AN1574" s="14">
        <f t="shared" si="407"/>
        <v>0</v>
      </c>
      <c r="AO1574" s="14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3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3">
        <v>1</v>
      </c>
    </row>
    <row r="1575" spans="39:55" x14ac:dyDescent="0.25">
      <c r="AM1575" s="5">
        <f t="shared" si="406"/>
        <v>0</v>
      </c>
      <c r="AN1575" s="14">
        <f t="shared" si="407"/>
        <v>0</v>
      </c>
      <c r="AO1575" s="14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3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3">
        <v>1</v>
      </c>
    </row>
    <row r="1576" spans="39:55" x14ac:dyDescent="0.25">
      <c r="AM1576" s="5">
        <f t="shared" si="406"/>
        <v>0</v>
      </c>
      <c r="AN1576" s="14">
        <f t="shared" si="407"/>
        <v>0</v>
      </c>
      <c r="AO1576" s="14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3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3">
        <v>1</v>
      </c>
    </row>
    <row r="1577" spans="39:55" x14ac:dyDescent="0.25">
      <c r="AM1577" s="5">
        <f t="shared" si="406"/>
        <v>0</v>
      </c>
      <c r="AN1577" s="14">
        <f t="shared" si="407"/>
        <v>0</v>
      </c>
      <c r="AO1577" s="14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3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3">
        <v>1</v>
      </c>
    </row>
    <row r="1578" spans="39:55" x14ac:dyDescent="0.25">
      <c r="AM1578" s="5">
        <f t="shared" si="406"/>
        <v>0</v>
      </c>
      <c r="AN1578" s="14">
        <f t="shared" si="407"/>
        <v>0</v>
      </c>
      <c r="AO1578" s="14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3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3">
        <v>1</v>
      </c>
    </row>
    <row r="1579" spans="39:55" x14ac:dyDescent="0.25">
      <c r="AM1579" s="5">
        <f t="shared" si="406"/>
        <v>0</v>
      </c>
      <c r="AN1579" s="14">
        <f t="shared" si="407"/>
        <v>0</v>
      </c>
      <c r="AO1579" s="14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3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3">
        <v>1</v>
      </c>
    </row>
    <row r="1580" spans="39:55" x14ac:dyDescent="0.25">
      <c r="AM1580" s="5">
        <f t="shared" si="406"/>
        <v>0</v>
      </c>
      <c r="AN1580" s="14">
        <f t="shared" si="407"/>
        <v>0</v>
      </c>
      <c r="AO1580" s="14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3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3">
        <v>1</v>
      </c>
    </row>
    <row r="1581" spans="39:55" x14ac:dyDescent="0.25">
      <c r="AM1581" s="5">
        <f t="shared" si="406"/>
        <v>0</v>
      </c>
      <c r="AN1581" s="14">
        <f t="shared" si="407"/>
        <v>0</v>
      </c>
      <c r="AO1581" s="14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3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3">
        <v>1</v>
      </c>
    </row>
    <row r="1582" spans="39:55" x14ac:dyDescent="0.25">
      <c r="AM1582" s="5">
        <f t="shared" si="406"/>
        <v>0</v>
      </c>
      <c r="AN1582" s="14">
        <f t="shared" si="407"/>
        <v>0</v>
      </c>
      <c r="AO1582" s="14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3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3">
        <v>1</v>
      </c>
    </row>
    <row r="1583" spans="39:55" x14ac:dyDescent="0.25">
      <c r="AM1583" s="5">
        <f t="shared" si="406"/>
        <v>0</v>
      </c>
      <c r="AN1583" s="14">
        <f t="shared" si="407"/>
        <v>0</v>
      </c>
      <c r="AO1583" s="14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3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3">
        <v>1</v>
      </c>
    </row>
    <row r="1584" spans="39:55" x14ac:dyDescent="0.25">
      <c r="AM1584" s="5">
        <f t="shared" si="406"/>
        <v>0</v>
      </c>
      <c r="AN1584" s="14">
        <f t="shared" si="407"/>
        <v>0</v>
      </c>
      <c r="AO1584" s="14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3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3">
        <v>1</v>
      </c>
    </row>
    <row r="1585" spans="39:55" x14ac:dyDescent="0.25">
      <c r="AM1585" s="5">
        <f t="shared" si="406"/>
        <v>0</v>
      </c>
      <c r="AN1585" s="14">
        <f t="shared" si="407"/>
        <v>0</v>
      </c>
      <c r="AO1585" s="14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3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3">
        <v>1</v>
      </c>
    </row>
    <row r="1586" spans="39:55" x14ac:dyDescent="0.25">
      <c r="AM1586" s="5">
        <f t="shared" si="406"/>
        <v>0</v>
      </c>
      <c r="AN1586" s="14">
        <f t="shared" si="407"/>
        <v>0</v>
      </c>
      <c r="AO1586" s="14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3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3">
        <v>1</v>
      </c>
    </row>
    <row r="1587" spans="39:55" x14ac:dyDescent="0.25">
      <c r="AM1587" s="5">
        <f t="shared" si="406"/>
        <v>0</v>
      </c>
      <c r="AN1587" s="14">
        <f t="shared" si="407"/>
        <v>0</v>
      </c>
      <c r="AO1587" s="14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3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3">
        <v>1</v>
      </c>
    </row>
    <row r="1588" spans="39:55" x14ac:dyDescent="0.25">
      <c r="AM1588" s="5">
        <f t="shared" si="406"/>
        <v>0</v>
      </c>
      <c r="AN1588" s="14">
        <f t="shared" si="407"/>
        <v>0</v>
      </c>
      <c r="AO1588" s="14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3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3">
        <v>1</v>
      </c>
    </row>
    <row r="1589" spans="39:55" x14ac:dyDescent="0.25">
      <c r="AM1589" s="5">
        <f t="shared" si="406"/>
        <v>0</v>
      </c>
      <c r="AN1589" s="14">
        <f t="shared" si="407"/>
        <v>0</v>
      </c>
      <c r="AO1589" s="14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3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3">
        <v>1</v>
      </c>
    </row>
    <row r="1590" spans="39:55" x14ac:dyDescent="0.25">
      <c r="AM1590" s="5">
        <f t="shared" si="406"/>
        <v>0</v>
      </c>
      <c r="AN1590" s="14">
        <f t="shared" si="407"/>
        <v>0</v>
      </c>
      <c r="AO1590" s="14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3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3">
        <v>1</v>
      </c>
    </row>
    <row r="1591" spans="39:55" x14ac:dyDescent="0.25">
      <c r="AM1591" s="5">
        <f t="shared" si="406"/>
        <v>0</v>
      </c>
      <c r="AN1591" s="14">
        <f t="shared" si="407"/>
        <v>0</v>
      </c>
      <c r="AO1591" s="14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3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3">
        <v>1</v>
      </c>
    </row>
    <row r="1592" spans="39:55" x14ac:dyDescent="0.25">
      <c r="AM1592" s="5">
        <f t="shared" si="406"/>
        <v>0</v>
      </c>
      <c r="AN1592" s="14">
        <f t="shared" si="407"/>
        <v>0</v>
      </c>
      <c r="AO1592" s="14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3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3">
        <v>1</v>
      </c>
    </row>
    <row r="1593" spans="39:55" x14ac:dyDescent="0.25">
      <c r="AM1593" s="5">
        <f t="shared" si="406"/>
        <v>0</v>
      </c>
      <c r="AN1593" s="14">
        <f t="shared" si="407"/>
        <v>0</v>
      </c>
      <c r="AO1593" s="14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3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3">
        <v>1</v>
      </c>
    </row>
    <row r="1594" spans="39:55" x14ac:dyDescent="0.25">
      <c r="AM1594" s="5">
        <f t="shared" si="406"/>
        <v>0</v>
      </c>
      <c r="AN1594" s="14">
        <f t="shared" si="407"/>
        <v>0</v>
      </c>
      <c r="AO1594" s="14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3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3">
        <v>1</v>
      </c>
    </row>
    <row r="1595" spans="39:55" x14ac:dyDescent="0.25">
      <c r="AM1595" s="5">
        <f t="shared" si="406"/>
        <v>0</v>
      </c>
      <c r="AN1595" s="14">
        <f t="shared" si="407"/>
        <v>0</v>
      </c>
      <c r="AO1595" s="14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3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3">
        <v>1</v>
      </c>
    </row>
    <row r="1596" spans="39:55" x14ac:dyDescent="0.25">
      <c r="AM1596" s="5">
        <f t="shared" si="406"/>
        <v>0</v>
      </c>
      <c r="AN1596" s="14">
        <f t="shared" si="407"/>
        <v>0</v>
      </c>
      <c r="AO1596" s="14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3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3">
        <v>1</v>
      </c>
    </row>
    <row r="1597" spans="39:55" x14ac:dyDescent="0.25">
      <c r="AM1597" s="5">
        <f t="shared" si="406"/>
        <v>0</v>
      </c>
      <c r="AN1597" s="14">
        <f t="shared" si="407"/>
        <v>0</v>
      </c>
      <c r="AO1597" s="14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3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3">
        <v>1</v>
      </c>
    </row>
    <row r="1598" spans="39:55" x14ac:dyDescent="0.25">
      <c r="AM1598" s="5">
        <f t="shared" si="406"/>
        <v>0</v>
      </c>
      <c r="AN1598" s="14">
        <f t="shared" si="407"/>
        <v>0</v>
      </c>
      <c r="AO1598" s="14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3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3">
        <v>1</v>
      </c>
    </row>
    <row r="1599" spans="39:55" x14ac:dyDescent="0.25">
      <c r="AM1599" s="5">
        <f t="shared" si="406"/>
        <v>0</v>
      </c>
      <c r="AN1599" s="14">
        <f t="shared" si="407"/>
        <v>0</v>
      </c>
      <c r="AO1599" s="14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3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3">
        <v>1</v>
      </c>
    </row>
    <row r="1600" spans="39:55" x14ac:dyDescent="0.25">
      <c r="AM1600" s="5">
        <f t="shared" si="406"/>
        <v>0</v>
      </c>
      <c r="AN1600" s="14">
        <f t="shared" si="407"/>
        <v>0</v>
      </c>
      <c r="AO1600" s="14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3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3">
        <v>1</v>
      </c>
    </row>
    <row r="1601" spans="39:55" x14ac:dyDescent="0.25">
      <c r="AM1601" s="5">
        <f t="shared" si="406"/>
        <v>0</v>
      </c>
      <c r="AN1601" s="14">
        <f t="shared" si="407"/>
        <v>0</v>
      </c>
      <c r="AO1601" s="14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3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3">
        <v>1</v>
      </c>
    </row>
    <row r="1602" spans="39:55" x14ac:dyDescent="0.25">
      <c r="AM1602" s="5">
        <f t="shared" si="406"/>
        <v>0</v>
      </c>
      <c r="AN1602" s="14">
        <f t="shared" si="407"/>
        <v>0</v>
      </c>
      <c r="AO1602" s="14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3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3">
        <v>1</v>
      </c>
    </row>
    <row r="1603" spans="39:55" x14ac:dyDescent="0.25">
      <c r="AM1603" s="5">
        <f t="shared" si="406"/>
        <v>0</v>
      </c>
      <c r="AN1603" s="14">
        <f t="shared" si="407"/>
        <v>0</v>
      </c>
      <c r="AO1603" s="14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3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3">
        <v>1</v>
      </c>
    </row>
    <row r="1604" spans="39:55" x14ac:dyDescent="0.25">
      <c r="AM1604" s="5">
        <f t="shared" si="406"/>
        <v>0</v>
      </c>
      <c r="AN1604" s="14">
        <f t="shared" si="407"/>
        <v>0</v>
      </c>
      <c r="AO1604" s="14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3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3">
        <v>1</v>
      </c>
    </row>
    <row r="1605" spans="39:55" x14ac:dyDescent="0.25">
      <c r="AM1605" s="5">
        <f t="shared" si="406"/>
        <v>0</v>
      </c>
      <c r="AN1605" s="14">
        <f t="shared" si="407"/>
        <v>0</v>
      </c>
      <c r="AO1605" s="14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3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3">
        <v>1</v>
      </c>
    </row>
    <row r="1606" spans="39:55" x14ac:dyDescent="0.25">
      <c r="AM1606" s="5">
        <f t="shared" si="406"/>
        <v>0</v>
      </c>
      <c r="AN1606" s="14">
        <f t="shared" si="407"/>
        <v>0</v>
      </c>
      <c r="AO1606" s="14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3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3">
        <v>1</v>
      </c>
    </row>
    <row r="1607" spans="39:55" x14ac:dyDescent="0.25">
      <c r="AM1607" s="5">
        <f t="shared" si="406"/>
        <v>0</v>
      </c>
      <c r="AN1607" s="14">
        <f t="shared" si="407"/>
        <v>0</v>
      </c>
      <c r="AO1607" s="14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3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3">
        <v>1</v>
      </c>
    </row>
    <row r="1608" spans="39:55" x14ac:dyDescent="0.25">
      <c r="AM1608" s="5">
        <f t="shared" si="406"/>
        <v>0</v>
      </c>
      <c r="AN1608" s="14">
        <f t="shared" si="407"/>
        <v>0</v>
      </c>
      <c r="AO1608" s="14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3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3">
        <v>1</v>
      </c>
    </row>
    <row r="1609" spans="39:55" x14ac:dyDescent="0.25">
      <c r="AM1609" s="5">
        <f t="shared" si="406"/>
        <v>0</v>
      </c>
      <c r="AN1609" s="14">
        <f t="shared" si="407"/>
        <v>0</v>
      </c>
      <c r="AO1609" s="14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3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3">
        <v>1</v>
      </c>
    </row>
    <row r="1610" spans="39:55" x14ac:dyDescent="0.25">
      <c r="AM1610" s="5">
        <f t="shared" si="406"/>
        <v>0</v>
      </c>
      <c r="AN1610" s="14">
        <f t="shared" si="407"/>
        <v>0</v>
      </c>
      <c r="AO1610" s="14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3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3">
        <v>1</v>
      </c>
    </row>
    <row r="1611" spans="39:55" x14ac:dyDescent="0.25">
      <c r="AM1611" s="5">
        <f t="shared" si="406"/>
        <v>0</v>
      </c>
      <c r="AN1611" s="14">
        <f t="shared" si="407"/>
        <v>0</v>
      </c>
      <c r="AO1611" s="14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3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3">
        <v>1</v>
      </c>
    </row>
    <row r="1612" spans="39:55" x14ac:dyDescent="0.25">
      <c r="AM1612" s="5">
        <f t="shared" si="406"/>
        <v>0</v>
      </c>
      <c r="AN1612" s="14">
        <f t="shared" si="407"/>
        <v>0</v>
      </c>
      <c r="AO1612" s="14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3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3">
        <v>1</v>
      </c>
    </row>
    <row r="1613" spans="39:55" x14ac:dyDescent="0.25">
      <c r="AM1613" s="5">
        <f t="shared" si="406"/>
        <v>0</v>
      </c>
      <c r="AN1613" s="14">
        <f t="shared" si="407"/>
        <v>0</v>
      </c>
      <c r="AO1613" s="14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3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3">
        <v>1</v>
      </c>
    </row>
    <row r="1614" spans="39:55" x14ac:dyDescent="0.25">
      <c r="AM1614" s="5">
        <f t="shared" si="406"/>
        <v>0</v>
      </c>
      <c r="AN1614" s="14">
        <f t="shared" si="407"/>
        <v>0</v>
      </c>
      <c r="AO1614" s="14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3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3">
        <v>1</v>
      </c>
    </row>
    <row r="1615" spans="39:55" x14ac:dyDescent="0.25">
      <c r="AM1615" s="5">
        <f t="shared" si="406"/>
        <v>0</v>
      </c>
      <c r="AN1615" s="14">
        <f t="shared" si="407"/>
        <v>0</v>
      </c>
      <c r="AO1615" s="14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3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3">
        <v>1</v>
      </c>
    </row>
    <row r="1616" spans="39:55" x14ac:dyDescent="0.25">
      <c r="AM1616" s="5">
        <f t="shared" si="406"/>
        <v>0</v>
      </c>
      <c r="AN1616" s="14">
        <f t="shared" si="407"/>
        <v>0</v>
      </c>
      <c r="AO1616" s="14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3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3">
        <v>1</v>
      </c>
    </row>
    <row r="1617" spans="39:55" x14ac:dyDescent="0.25">
      <c r="AM1617" s="5">
        <f t="shared" si="406"/>
        <v>0</v>
      </c>
      <c r="AN1617" s="14">
        <f t="shared" si="407"/>
        <v>0</v>
      </c>
      <c r="AO1617" s="14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3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3">
        <v>1</v>
      </c>
    </row>
    <row r="1618" spans="39:55" x14ac:dyDescent="0.25">
      <c r="AM1618" s="5">
        <f t="shared" si="406"/>
        <v>0</v>
      </c>
      <c r="AN1618" s="14">
        <f t="shared" si="407"/>
        <v>0</v>
      </c>
      <c r="AO1618" s="14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3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3">
        <v>1</v>
      </c>
    </row>
    <row r="1619" spans="39:55" x14ac:dyDescent="0.25">
      <c r="AM1619" s="5">
        <f t="shared" si="406"/>
        <v>0</v>
      </c>
      <c r="AN1619" s="14">
        <f t="shared" si="407"/>
        <v>0</v>
      </c>
      <c r="AO1619" s="14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3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3">
        <v>1</v>
      </c>
    </row>
    <row r="1620" spans="39:55" x14ac:dyDescent="0.25">
      <c r="AM1620" s="5">
        <f t="shared" si="406"/>
        <v>0</v>
      </c>
      <c r="AN1620" s="14">
        <f t="shared" si="407"/>
        <v>0</v>
      </c>
      <c r="AO1620" s="14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3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3">
        <v>1</v>
      </c>
    </row>
    <row r="1621" spans="39:55" x14ac:dyDescent="0.25">
      <c r="AM1621" s="5">
        <f t="shared" si="406"/>
        <v>0</v>
      </c>
      <c r="AN1621" s="14">
        <f t="shared" si="407"/>
        <v>0</v>
      </c>
      <c r="AO1621" s="14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3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3">
        <v>1</v>
      </c>
    </row>
    <row r="1622" spans="39:55" x14ac:dyDescent="0.25">
      <c r="AM1622" s="5">
        <f t="shared" si="406"/>
        <v>0</v>
      </c>
      <c r="AN1622" s="14">
        <f t="shared" si="407"/>
        <v>0</v>
      </c>
      <c r="AO1622" s="14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3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3">
        <v>1</v>
      </c>
    </row>
    <row r="1623" spans="39:55" x14ac:dyDescent="0.25">
      <c r="AM1623" s="5">
        <f t="shared" ref="AM1623:AM1636" si="422">G1623</f>
        <v>0</v>
      </c>
      <c r="AN1623" s="14">
        <f t="shared" ref="AN1623:AN1636" si="423">AG1623</f>
        <v>0</v>
      </c>
      <c r="AO1623" s="14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3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3">
        <v>1</v>
      </c>
    </row>
    <row r="1624" spans="39:55" x14ac:dyDescent="0.25">
      <c r="AM1624" s="5">
        <f t="shared" si="422"/>
        <v>0</v>
      </c>
      <c r="AN1624" s="14">
        <f t="shared" si="423"/>
        <v>0</v>
      </c>
      <c r="AO1624" s="14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3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3">
        <v>1</v>
      </c>
    </row>
    <row r="1625" spans="39:55" x14ac:dyDescent="0.25">
      <c r="AM1625" s="5">
        <f t="shared" si="422"/>
        <v>0</v>
      </c>
      <c r="AN1625" s="14">
        <f t="shared" si="423"/>
        <v>0</v>
      </c>
      <c r="AO1625" s="14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3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3">
        <v>1</v>
      </c>
    </row>
    <row r="1626" spans="39:55" x14ac:dyDescent="0.25">
      <c r="AM1626" s="5">
        <f t="shared" si="422"/>
        <v>0</v>
      </c>
      <c r="AN1626" s="14">
        <f t="shared" si="423"/>
        <v>0</v>
      </c>
      <c r="AO1626" s="14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3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3">
        <v>1</v>
      </c>
    </row>
    <row r="1627" spans="39:55" x14ac:dyDescent="0.25">
      <c r="AM1627" s="5">
        <f t="shared" si="422"/>
        <v>0</v>
      </c>
      <c r="AN1627" s="14">
        <f t="shared" si="423"/>
        <v>0</v>
      </c>
      <c r="AO1627" s="14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3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3">
        <v>1</v>
      </c>
    </row>
    <row r="1628" spans="39:55" x14ac:dyDescent="0.25">
      <c r="AM1628" s="5">
        <f t="shared" si="422"/>
        <v>0</v>
      </c>
      <c r="AN1628" s="14">
        <f t="shared" si="423"/>
        <v>0</v>
      </c>
      <c r="AO1628" s="14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3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3">
        <v>1</v>
      </c>
    </row>
    <row r="1629" spans="39:55" x14ac:dyDescent="0.25">
      <c r="AM1629" s="5">
        <f t="shared" si="422"/>
        <v>0</v>
      </c>
      <c r="AN1629" s="14">
        <f t="shared" si="423"/>
        <v>0</v>
      </c>
      <c r="AO1629" s="14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3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3">
        <v>1</v>
      </c>
    </row>
    <row r="1630" spans="39:55" x14ac:dyDescent="0.25">
      <c r="AM1630" s="5">
        <f t="shared" si="422"/>
        <v>0</v>
      </c>
      <c r="AN1630" s="14">
        <f t="shared" si="423"/>
        <v>0</v>
      </c>
      <c r="AO1630" s="14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3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3">
        <v>1</v>
      </c>
    </row>
    <row r="1631" spans="39:55" x14ac:dyDescent="0.25">
      <c r="AM1631" s="5">
        <f t="shared" si="422"/>
        <v>0</v>
      </c>
      <c r="AN1631" s="14">
        <f t="shared" si="423"/>
        <v>0</v>
      </c>
      <c r="AO1631" s="14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3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3">
        <v>1</v>
      </c>
    </row>
    <row r="1632" spans="39:55" x14ac:dyDescent="0.25">
      <c r="AM1632" s="5">
        <f t="shared" si="422"/>
        <v>0</v>
      </c>
      <c r="AN1632" s="14">
        <f t="shared" si="423"/>
        <v>0</v>
      </c>
      <c r="AO1632" s="14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3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3">
        <v>1</v>
      </c>
    </row>
    <row r="1633" spans="39:55" x14ac:dyDescent="0.25">
      <c r="AM1633" s="5">
        <f t="shared" si="422"/>
        <v>0</v>
      </c>
      <c r="AN1633" s="14">
        <f t="shared" si="423"/>
        <v>0</v>
      </c>
      <c r="AO1633" s="14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3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3">
        <v>1</v>
      </c>
    </row>
    <row r="1634" spans="39:55" x14ac:dyDescent="0.25">
      <c r="AM1634" s="5">
        <f t="shared" si="422"/>
        <v>0</v>
      </c>
      <c r="AN1634" s="14">
        <f t="shared" si="423"/>
        <v>0</v>
      </c>
      <c r="AO1634" s="14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3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3">
        <v>1</v>
      </c>
    </row>
    <row r="1635" spans="39:55" x14ac:dyDescent="0.25">
      <c r="AM1635" s="5">
        <f t="shared" si="422"/>
        <v>0</v>
      </c>
      <c r="AN1635" s="14">
        <f t="shared" si="423"/>
        <v>0</v>
      </c>
      <c r="AO1635" s="14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3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3">
        <v>1</v>
      </c>
    </row>
    <row r="1636" spans="39:55" x14ac:dyDescent="0.25">
      <c r="AM1636" s="5">
        <f t="shared" si="422"/>
        <v>0</v>
      </c>
      <c r="AN1636" s="14">
        <f t="shared" si="423"/>
        <v>0</v>
      </c>
      <c r="AO1636" s="14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3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sqref="A1:AK7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7" width="9.140625" style="13"/>
    <col min="38" max="38" width="4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72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41</v>
      </c>
      <c r="U1" s="13" t="s">
        <v>16</v>
      </c>
      <c r="V1" s="13" t="s">
        <v>17</v>
      </c>
      <c r="W1" s="13" t="s">
        <v>18</v>
      </c>
      <c r="X1" s="13" t="s">
        <v>19</v>
      </c>
      <c r="Y1" s="13" t="s">
        <v>20</v>
      </c>
      <c r="Z1" s="13" t="s">
        <v>21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 t="s">
        <v>28</v>
      </c>
      <c r="AH1" s="13" t="s">
        <v>73</v>
      </c>
      <c r="AI1" s="13" t="s">
        <v>74</v>
      </c>
      <c r="AJ1" s="13" t="s">
        <v>75</v>
      </c>
      <c r="AK1" s="13" t="s">
        <v>76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6738</v>
      </c>
      <c r="B2" s="13">
        <v>21295</v>
      </c>
      <c r="C2" s="13">
        <v>21296</v>
      </c>
      <c r="D2" s="13" t="s">
        <v>83</v>
      </c>
      <c r="E2" s="13">
        <v>3</v>
      </c>
      <c r="F2" s="13">
        <v>110</v>
      </c>
      <c r="G2" s="13">
        <v>0.4657</v>
      </c>
      <c r="H2" s="13">
        <v>10</v>
      </c>
      <c r="I2" s="13" t="s">
        <v>84</v>
      </c>
      <c r="J2" s="13">
        <v>2483</v>
      </c>
      <c r="K2" s="13">
        <v>34</v>
      </c>
      <c r="L2" s="13">
        <v>1.3971</v>
      </c>
      <c r="M2" s="13">
        <v>3618.1718799999999</v>
      </c>
      <c r="N2" s="13">
        <v>0.13247</v>
      </c>
      <c r="O2" s="13">
        <v>10771.35742</v>
      </c>
      <c r="P2" s="13">
        <v>32.75</v>
      </c>
      <c r="Q2" s="13">
        <v>6965.9458000000004</v>
      </c>
      <c r="R2" s="13">
        <v>0.70135999999999998</v>
      </c>
      <c r="S2" s="13">
        <v>15976.369140000001</v>
      </c>
      <c r="T2" s="13">
        <v>34</v>
      </c>
      <c r="U2" s="13">
        <v>20.22</v>
      </c>
      <c r="V2" s="13">
        <v>10054.5</v>
      </c>
      <c r="W2" s="13">
        <v>0.67488999999999999</v>
      </c>
      <c r="X2" s="13">
        <v>19710.994139999999</v>
      </c>
      <c r="Y2" s="13">
        <v>31.58</v>
      </c>
      <c r="Z2" s="13">
        <v>6255.8872099999999</v>
      </c>
      <c r="AA2" s="13">
        <v>0.83982999999999997</v>
      </c>
      <c r="AB2" s="13">
        <v>8818.6103500000008</v>
      </c>
      <c r="AC2" s="13">
        <v>22.12</v>
      </c>
      <c r="AD2" s="13">
        <v>26894.503909999999</v>
      </c>
      <c r="AE2" s="13">
        <v>12524.77051</v>
      </c>
      <c r="AF2" s="13">
        <v>55277.332029999998</v>
      </c>
      <c r="AG2" s="13">
        <v>491.86489999999998</v>
      </c>
      <c r="AH2" s="13">
        <v>7449</v>
      </c>
      <c r="AI2" s="13">
        <v>14898</v>
      </c>
      <c r="AJ2" s="13">
        <v>9932</v>
      </c>
      <c r="AK2" s="13">
        <v>27313</v>
      </c>
      <c r="AL2" s="29"/>
      <c r="AM2" s="5">
        <f>G2</f>
        <v>0.4657</v>
      </c>
      <c r="AN2" s="14">
        <f>T2</f>
        <v>34</v>
      </c>
      <c r="AO2" s="14">
        <f>AN2*AM2</f>
        <v>15.8338</v>
      </c>
      <c r="AP2" s="10">
        <f>J2*3</f>
        <v>7449</v>
      </c>
      <c r="AQ2" s="7">
        <f>AM2*Z2</f>
        <v>2913.3666736969999</v>
      </c>
      <c r="AR2" s="7">
        <f>AM2*AP2</f>
        <v>3468.9992999999999</v>
      </c>
      <c r="AS2" s="7">
        <f>AM2*AC2</f>
        <v>10.301284000000001</v>
      </c>
      <c r="AT2" s="13">
        <f>J2*4</f>
        <v>9932</v>
      </c>
      <c r="AU2" s="7">
        <f>AM2*Q2</f>
        <v>3244.0409590600002</v>
      </c>
      <c r="AV2" s="7">
        <f>AM2*AT2</f>
        <v>4625.3324000000002</v>
      </c>
      <c r="AW2" s="7">
        <f>AM2*U2</f>
        <v>9.4164539999999999</v>
      </c>
      <c r="AX2" s="7">
        <f>Y2*AM2</f>
        <v>14.706805999999998</v>
      </c>
      <c r="AY2" s="7">
        <f>P2*AM2</f>
        <v>15.251675000000001</v>
      </c>
      <c r="AZ2" s="10">
        <f>J2*24</f>
        <v>59592</v>
      </c>
      <c r="BA2" s="2">
        <f>AD2*AM2</f>
        <v>12524.770470887001</v>
      </c>
      <c r="BB2" s="2">
        <f>AZ2*AM2</f>
        <v>27751.9944</v>
      </c>
      <c r="BC2" s="13">
        <v>1</v>
      </c>
    </row>
    <row r="3" spans="1:55" x14ac:dyDescent="0.25">
      <c r="A3" s="13">
        <v>6739</v>
      </c>
      <c r="B3" s="13">
        <v>21295</v>
      </c>
      <c r="C3" s="13">
        <v>39816</v>
      </c>
      <c r="D3" s="13" t="s">
        <v>85</v>
      </c>
      <c r="E3" s="13">
        <v>2</v>
      </c>
      <c r="F3" s="13">
        <v>113</v>
      </c>
      <c r="G3" s="13">
        <v>0.56894999999999996</v>
      </c>
      <c r="H3" s="13">
        <v>13</v>
      </c>
      <c r="I3" s="13" t="s">
        <v>84</v>
      </c>
      <c r="J3" s="13">
        <v>1523</v>
      </c>
      <c r="K3" s="13">
        <v>36</v>
      </c>
      <c r="L3" s="13">
        <v>1.1378999999999999</v>
      </c>
      <c r="M3" s="13">
        <v>6927.9487300000001</v>
      </c>
      <c r="N3" s="13">
        <v>0.41353000000000001</v>
      </c>
      <c r="O3" s="13">
        <v>10455.347659999999</v>
      </c>
      <c r="P3" s="13">
        <v>28.38</v>
      </c>
      <c r="Q3" s="13">
        <v>9000.4384800000007</v>
      </c>
      <c r="R3" s="13">
        <v>1.47742</v>
      </c>
      <c r="S3" s="13">
        <v>15429.41504</v>
      </c>
      <c r="T3" s="13">
        <v>29.75</v>
      </c>
      <c r="U3" s="13">
        <v>6.8</v>
      </c>
      <c r="V3" s="13">
        <v>8947.2294899999997</v>
      </c>
      <c r="W3" s="13">
        <v>0.97911999999999999</v>
      </c>
      <c r="X3" s="13">
        <v>18219.494139999999</v>
      </c>
      <c r="Y3" s="13">
        <v>23.29</v>
      </c>
      <c r="Z3" s="13">
        <v>2626.2690400000001</v>
      </c>
      <c r="AA3" s="13">
        <v>0.57479999999999998</v>
      </c>
      <c r="AB3" s="13">
        <v>8905.60059</v>
      </c>
      <c r="AC3" s="13">
        <v>25.97</v>
      </c>
      <c r="AD3" s="13">
        <v>27501.886719999999</v>
      </c>
      <c r="AE3" s="13">
        <v>15647.19824</v>
      </c>
      <c r="AF3" s="13">
        <v>53009.859380000002</v>
      </c>
      <c r="AG3" s="13">
        <v>1168.0548100000001</v>
      </c>
      <c r="AH3" s="13">
        <v>4569</v>
      </c>
      <c r="AI3" s="13">
        <v>9138</v>
      </c>
      <c r="AJ3" s="13">
        <v>6092</v>
      </c>
      <c r="AK3" s="13">
        <v>16753</v>
      </c>
      <c r="AL3" s="29"/>
      <c r="AM3" s="5">
        <f t="shared" ref="AM3:AM14" si="0">G3</f>
        <v>0.56894999999999996</v>
      </c>
      <c r="AN3" s="14">
        <f t="shared" ref="AN3:AN14" si="1">T3</f>
        <v>29.75</v>
      </c>
      <c r="AO3" s="14">
        <f t="shared" ref="AO3:AO14" si="2">AN3*AM3</f>
        <v>16.9262625</v>
      </c>
      <c r="AP3" s="10">
        <f t="shared" ref="AP3:AP14" si="3">J3*3</f>
        <v>4569</v>
      </c>
      <c r="AQ3" s="7">
        <f t="shared" ref="AQ3:AQ14" si="4">AM3*Z3</f>
        <v>1494.2157703079999</v>
      </c>
      <c r="AR3" s="7">
        <f t="shared" ref="AR3:AR14" si="5">AM3*AP3</f>
        <v>2599.5325499999999</v>
      </c>
      <c r="AS3" s="7">
        <f t="shared" ref="AS3:AS14" si="6">AM3*AC3</f>
        <v>14.775631499999998</v>
      </c>
      <c r="AT3" s="13">
        <f t="shared" ref="AT3:AT14" si="7">J3*4</f>
        <v>6092</v>
      </c>
      <c r="AU3" s="7">
        <f t="shared" ref="AU3:AU14" si="8">AM3*Q3</f>
        <v>5120.7994731959998</v>
      </c>
      <c r="AV3" s="7">
        <f t="shared" ref="AV3:AV14" si="9">AM3*AT3</f>
        <v>3466.0433999999996</v>
      </c>
      <c r="AW3" s="7">
        <f t="shared" ref="AW3:AW14" si="10">AM3*U3</f>
        <v>3.8688599999999997</v>
      </c>
      <c r="AX3" s="7">
        <f t="shared" ref="AX3:AX14" si="11">Y3*AM3</f>
        <v>13.250845499999999</v>
      </c>
      <c r="AY3" s="7">
        <f t="shared" ref="AY3:AY14" si="12">P3*AM3</f>
        <v>16.146800999999996</v>
      </c>
      <c r="AZ3" s="10">
        <f t="shared" ref="AZ3:AZ14" si="13">J3*24</f>
        <v>36552</v>
      </c>
      <c r="BA3" s="2">
        <f t="shared" ref="BA3:BA14" si="14">AD3*AM3</f>
        <v>15647.198449343998</v>
      </c>
      <c r="BB3" s="2">
        <f t="shared" ref="BB3:BB14" si="15">AZ3*AM3</f>
        <v>20796.260399999999</v>
      </c>
      <c r="BC3" s="13">
        <v>1</v>
      </c>
    </row>
    <row r="4" spans="1:55" x14ac:dyDescent="0.25">
      <c r="A4" s="13">
        <v>6741</v>
      </c>
      <c r="B4" s="13">
        <v>21296</v>
      </c>
      <c r="C4" s="13">
        <v>21295</v>
      </c>
      <c r="D4" s="13" t="s">
        <v>83</v>
      </c>
      <c r="E4" s="13">
        <v>3</v>
      </c>
      <c r="F4" s="13">
        <v>110</v>
      </c>
      <c r="G4" s="13">
        <v>0.4657</v>
      </c>
      <c r="H4" s="13">
        <v>10</v>
      </c>
      <c r="I4" s="13" t="s">
        <v>84</v>
      </c>
      <c r="J4" s="13">
        <v>2483</v>
      </c>
      <c r="K4" s="13">
        <v>34</v>
      </c>
      <c r="L4" s="13">
        <v>1.3971</v>
      </c>
      <c r="M4" s="13">
        <v>7153.1855500000001</v>
      </c>
      <c r="N4" s="13">
        <v>0.26190000000000002</v>
      </c>
      <c r="O4" s="13">
        <v>10771.35742</v>
      </c>
      <c r="P4" s="13">
        <v>32.64</v>
      </c>
      <c r="Q4" s="13">
        <v>9010.4228500000008</v>
      </c>
      <c r="R4" s="13">
        <v>0.90720999999999996</v>
      </c>
      <c r="S4" s="13">
        <v>15976.369140000001</v>
      </c>
      <c r="T4" s="13">
        <v>34</v>
      </c>
      <c r="U4" s="13">
        <v>15.07</v>
      </c>
      <c r="V4" s="13">
        <v>9656.49316</v>
      </c>
      <c r="W4" s="13">
        <v>0.64817000000000002</v>
      </c>
      <c r="X4" s="13">
        <v>19710.994139999999</v>
      </c>
      <c r="Y4" s="13">
        <v>31.7</v>
      </c>
      <c r="Z4" s="13">
        <v>2562.7233900000001</v>
      </c>
      <c r="AA4" s="13">
        <v>0.34404000000000001</v>
      </c>
      <c r="AB4" s="13">
        <v>8818.6103500000008</v>
      </c>
      <c r="AC4" s="13">
        <v>32.299999999999997</v>
      </c>
      <c r="AD4" s="13">
        <v>28382.824219999999</v>
      </c>
      <c r="AE4" s="13">
        <v>13217.88184</v>
      </c>
      <c r="AF4" s="13">
        <v>55277.332029999998</v>
      </c>
      <c r="AG4" s="13">
        <v>559.31555000000003</v>
      </c>
      <c r="AH4" s="13">
        <v>7449</v>
      </c>
      <c r="AI4" s="13">
        <v>14898</v>
      </c>
      <c r="AJ4" s="13">
        <v>9932</v>
      </c>
      <c r="AK4" s="13">
        <v>27313</v>
      </c>
      <c r="AL4" s="29"/>
      <c r="AM4" s="5">
        <f t="shared" si="0"/>
        <v>0.4657</v>
      </c>
      <c r="AN4" s="14">
        <f t="shared" si="1"/>
        <v>34</v>
      </c>
      <c r="AO4" s="14">
        <f t="shared" si="2"/>
        <v>15.8338</v>
      </c>
      <c r="AP4" s="10">
        <f t="shared" si="3"/>
        <v>7449</v>
      </c>
      <c r="AQ4" s="7">
        <f t="shared" si="4"/>
        <v>1193.4602827230001</v>
      </c>
      <c r="AR4" s="7">
        <f t="shared" si="5"/>
        <v>3468.9992999999999</v>
      </c>
      <c r="AS4" s="7">
        <f t="shared" si="6"/>
        <v>15.042109999999999</v>
      </c>
      <c r="AT4" s="13">
        <f t="shared" si="7"/>
        <v>9932</v>
      </c>
      <c r="AU4" s="7">
        <f t="shared" si="8"/>
        <v>4196.1539212450007</v>
      </c>
      <c r="AV4" s="7">
        <f t="shared" si="9"/>
        <v>4625.3324000000002</v>
      </c>
      <c r="AW4" s="7">
        <f t="shared" si="10"/>
        <v>7.0180990000000003</v>
      </c>
      <c r="AX4" s="7">
        <f t="shared" si="11"/>
        <v>14.762689999999999</v>
      </c>
      <c r="AY4" s="7">
        <f t="shared" si="12"/>
        <v>15.200448</v>
      </c>
      <c r="AZ4" s="10">
        <f t="shared" si="13"/>
        <v>59592</v>
      </c>
      <c r="BA4" s="2">
        <f t="shared" si="14"/>
        <v>13217.881239254</v>
      </c>
      <c r="BB4" s="2">
        <f t="shared" si="15"/>
        <v>27751.9944</v>
      </c>
      <c r="BC4" s="13">
        <v>1</v>
      </c>
    </row>
    <row r="5" spans="1:55" x14ac:dyDescent="0.25">
      <c r="A5" s="13">
        <v>6742</v>
      </c>
      <c r="B5" s="13">
        <v>21296</v>
      </c>
      <c r="C5" s="13">
        <v>21297</v>
      </c>
      <c r="D5" s="13" t="s">
        <v>86</v>
      </c>
      <c r="E5" s="13">
        <v>3</v>
      </c>
      <c r="F5" s="13">
        <v>113</v>
      </c>
      <c r="G5" s="13">
        <v>0.16103999999999999</v>
      </c>
      <c r="H5" s="13">
        <v>13</v>
      </c>
      <c r="I5" s="13" t="s">
        <v>84</v>
      </c>
      <c r="J5" s="13">
        <v>2199</v>
      </c>
      <c r="K5" s="13">
        <v>36</v>
      </c>
      <c r="L5" s="13">
        <v>0.48311999999999999</v>
      </c>
      <c r="M5" s="13">
        <v>3016.5517599999998</v>
      </c>
      <c r="N5" s="13">
        <v>0.12471</v>
      </c>
      <c r="O5" s="13">
        <v>8744.1875</v>
      </c>
      <c r="P5" s="13">
        <v>25.08</v>
      </c>
      <c r="Q5" s="13">
        <v>5842.1694299999999</v>
      </c>
      <c r="R5" s="13">
        <v>0.66417999999999999</v>
      </c>
      <c r="S5" s="13">
        <v>14968.124019999999</v>
      </c>
      <c r="T5" s="13">
        <v>29.75</v>
      </c>
      <c r="U5" s="13">
        <v>12.05</v>
      </c>
      <c r="V5" s="13">
        <v>7691.28125</v>
      </c>
      <c r="W5" s="13">
        <v>0.58294000000000001</v>
      </c>
      <c r="X5" s="13">
        <v>15184.35938</v>
      </c>
      <c r="Y5" s="13">
        <v>23.55</v>
      </c>
      <c r="Z5" s="13">
        <v>6274.6972699999997</v>
      </c>
      <c r="AA5" s="13">
        <v>0.95113999999999999</v>
      </c>
      <c r="AB5" s="13">
        <v>8418.9638699999996</v>
      </c>
      <c r="AC5" s="13">
        <v>11.3</v>
      </c>
      <c r="AD5" s="13">
        <v>22824.699219999999</v>
      </c>
      <c r="AE5" s="13">
        <v>3675.6894499999999</v>
      </c>
      <c r="AF5" s="13">
        <v>47315.632810000003</v>
      </c>
      <c r="AG5" s="13">
        <v>239.46343999999999</v>
      </c>
      <c r="AH5" s="13">
        <v>6597</v>
      </c>
      <c r="AI5" s="13">
        <v>13194</v>
      </c>
      <c r="AJ5" s="13">
        <v>8796</v>
      </c>
      <c r="AK5" s="13">
        <v>24189</v>
      </c>
      <c r="AL5" s="29"/>
      <c r="AM5" s="5">
        <f t="shared" si="0"/>
        <v>0.16103999999999999</v>
      </c>
      <c r="AN5" s="14">
        <f t="shared" si="1"/>
        <v>29.75</v>
      </c>
      <c r="AO5" s="14">
        <f t="shared" si="2"/>
        <v>4.79094</v>
      </c>
      <c r="AP5" s="10">
        <f t="shared" si="3"/>
        <v>6597</v>
      </c>
      <c r="AQ5" s="7">
        <f t="shared" si="4"/>
        <v>1010.4772483607999</v>
      </c>
      <c r="AR5" s="7">
        <f t="shared" si="5"/>
        <v>1062.3808799999999</v>
      </c>
      <c r="AS5" s="7">
        <f t="shared" si="6"/>
        <v>1.819752</v>
      </c>
      <c r="AT5" s="13">
        <f t="shared" si="7"/>
        <v>8796</v>
      </c>
      <c r="AU5" s="7">
        <f t="shared" si="8"/>
        <v>940.82296500719997</v>
      </c>
      <c r="AV5" s="7">
        <f t="shared" si="9"/>
        <v>1416.50784</v>
      </c>
      <c r="AW5" s="7">
        <f t="shared" si="10"/>
        <v>1.9405319999999999</v>
      </c>
      <c r="AX5" s="7">
        <f t="shared" si="11"/>
        <v>3.7924919999999998</v>
      </c>
      <c r="AY5" s="7">
        <f t="shared" si="12"/>
        <v>4.038883199999999</v>
      </c>
      <c r="AZ5" s="10">
        <f t="shared" si="13"/>
        <v>52776</v>
      </c>
      <c r="BA5" s="2">
        <f t="shared" si="14"/>
        <v>3675.6895623887995</v>
      </c>
      <c r="BB5" s="2">
        <f t="shared" si="15"/>
        <v>8499.0470399999995</v>
      </c>
      <c r="BC5" s="13">
        <v>1</v>
      </c>
    </row>
    <row r="6" spans="1:55" x14ac:dyDescent="0.25">
      <c r="A6" s="13">
        <v>6743</v>
      </c>
      <c r="B6" s="13">
        <v>21297</v>
      </c>
      <c r="C6" s="13">
        <v>21296</v>
      </c>
      <c r="D6" s="13" t="s">
        <v>86</v>
      </c>
      <c r="E6" s="13">
        <v>3</v>
      </c>
      <c r="F6" s="13">
        <v>113</v>
      </c>
      <c r="G6" s="13">
        <v>0.16103999999999999</v>
      </c>
      <c r="H6" s="13">
        <v>13</v>
      </c>
      <c r="I6" s="13" t="s">
        <v>84</v>
      </c>
      <c r="J6" s="13">
        <v>2199</v>
      </c>
      <c r="K6" s="13">
        <v>36</v>
      </c>
      <c r="L6" s="13">
        <v>0.48311999999999999</v>
      </c>
      <c r="M6" s="13">
        <v>5727.6357399999997</v>
      </c>
      <c r="N6" s="13">
        <v>0.23679</v>
      </c>
      <c r="O6" s="13">
        <v>8744.1875</v>
      </c>
      <c r="P6" s="13">
        <v>24.85</v>
      </c>
      <c r="Q6" s="13">
        <v>9125.9550799999997</v>
      </c>
      <c r="R6" s="13">
        <v>1.0375099999999999</v>
      </c>
      <c r="S6" s="13">
        <v>14968.124019999999</v>
      </c>
      <c r="T6" s="13">
        <v>29.75</v>
      </c>
      <c r="U6" s="13">
        <v>7.06</v>
      </c>
      <c r="V6" s="13">
        <v>7493.0781299999999</v>
      </c>
      <c r="W6" s="13">
        <v>0.56791999999999998</v>
      </c>
      <c r="X6" s="13">
        <v>15184.35938</v>
      </c>
      <c r="Y6" s="13">
        <v>23.64</v>
      </c>
      <c r="Z6" s="13">
        <v>2144.2665999999999</v>
      </c>
      <c r="AA6" s="13">
        <v>0.32504</v>
      </c>
      <c r="AB6" s="13">
        <v>8418.9638699999996</v>
      </c>
      <c r="AC6" s="13">
        <v>24.06</v>
      </c>
      <c r="AD6" s="13">
        <v>24490.935549999998</v>
      </c>
      <c r="AE6" s="13">
        <v>3944.0200199999999</v>
      </c>
      <c r="AF6" s="13">
        <v>47315.632810000003</v>
      </c>
      <c r="AG6" s="13">
        <v>310.67905000000002</v>
      </c>
      <c r="AH6" s="13">
        <v>6597</v>
      </c>
      <c r="AI6" s="13">
        <v>13194</v>
      </c>
      <c r="AJ6" s="13">
        <v>8796</v>
      </c>
      <c r="AK6" s="13">
        <v>24189</v>
      </c>
      <c r="AL6" s="29"/>
      <c r="AM6" s="5">
        <f t="shared" si="0"/>
        <v>0.16103999999999999</v>
      </c>
      <c r="AN6" s="14">
        <f t="shared" si="1"/>
        <v>29.75</v>
      </c>
      <c r="AO6" s="14">
        <f t="shared" si="2"/>
        <v>4.79094</v>
      </c>
      <c r="AP6" s="10">
        <f t="shared" si="3"/>
        <v>6597</v>
      </c>
      <c r="AQ6" s="7">
        <f t="shared" si="4"/>
        <v>345.31269326399996</v>
      </c>
      <c r="AR6" s="7">
        <f t="shared" si="5"/>
        <v>1062.3808799999999</v>
      </c>
      <c r="AS6" s="7">
        <f t="shared" si="6"/>
        <v>3.8746223999999994</v>
      </c>
      <c r="AT6" s="13">
        <f t="shared" si="7"/>
        <v>8796</v>
      </c>
      <c r="AU6" s="7">
        <f t="shared" si="8"/>
        <v>1469.6438060831999</v>
      </c>
      <c r="AV6" s="7">
        <f t="shared" si="9"/>
        <v>1416.50784</v>
      </c>
      <c r="AW6" s="7">
        <f t="shared" si="10"/>
        <v>1.1369423999999999</v>
      </c>
      <c r="AX6" s="7">
        <f t="shared" si="11"/>
        <v>3.8069856</v>
      </c>
      <c r="AY6" s="7">
        <f t="shared" si="12"/>
        <v>4.0018440000000002</v>
      </c>
      <c r="AZ6" s="10">
        <f t="shared" si="13"/>
        <v>52776</v>
      </c>
      <c r="BA6" s="2">
        <f t="shared" si="14"/>
        <v>3944.0202609719995</v>
      </c>
      <c r="BB6" s="2">
        <f t="shared" si="15"/>
        <v>8499.0470399999995</v>
      </c>
      <c r="BC6" s="13">
        <v>1</v>
      </c>
    </row>
    <row r="7" spans="1:55" x14ac:dyDescent="0.25">
      <c r="A7" s="13">
        <v>42879</v>
      </c>
      <c r="B7" s="13">
        <v>39816</v>
      </c>
      <c r="C7" s="13">
        <v>21295</v>
      </c>
      <c r="D7" s="13" t="s">
        <v>85</v>
      </c>
      <c r="E7" s="13">
        <v>2</v>
      </c>
      <c r="F7" s="13">
        <v>113</v>
      </c>
      <c r="G7" s="13">
        <v>0.56894999999999996</v>
      </c>
      <c r="H7" s="13">
        <v>13</v>
      </c>
      <c r="I7" s="13" t="s">
        <v>84</v>
      </c>
      <c r="J7" s="13">
        <v>1523</v>
      </c>
      <c r="K7" s="13">
        <v>36</v>
      </c>
      <c r="L7" s="13">
        <v>1.1378999999999999</v>
      </c>
      <c r="M7" s="13">
        <v>3527.3991700000001</v>
      </c>
      <c r="N7" s="13">
        <v>0.21054999999999999</v>
      </c>
      <c r="O7" s="13">
        <v>10455.347659999999</v>
      </c>
      <c r="P7" s="13">
        <v>28.57</v>
      </c>
      <c r="Q7" s="13">
        <v>6428.9770500000004</v>
      </c>
      <c r="R7" s="13">
        <v>1.05531</v>
      </c>
      <c r="S7" s="13">
        <v>15429.41504</v>
      </c>
      <c r="T7" s="13">
        <v>29.75</v>
      </c>
      <c r="U7" s="13">
        <v>11.6</v>
      </c>
      <c r="V7" s="13">
        <v>9272.2656299999999</v>
      </c>
      <c r="W7" s="13">
        <v>1.0146900000000001</v>
      </c>
      <c r="X7" s="13">
        <v>18219.494139999999</v>
      </c>
      <c r="Y7" s="13">
        <v>22.97</v>
      </c>
      <c r="Z7" s="13">
        <v>6279.3315400000001</v>
      </c>
      <c r="AA7" s="13">
        <v>1.3743300000000001</v>
      </c>
      <c r="AB7" s="13">
        <v>8905.60059</v>
      </c>
      <c r="AC7" s="13">
        <v>12.01</v>
      </c>
      <c r="AD7" s="13">
        <v>25507.972659999999</v>
      </c>
      <c r="AE7" s="13">
        <v>14512.76172</v>
      </c>
      <c r="AF7" s="13">
        <v>53009.859380000002</v>
      </c>
      <c r="AG7" s="13">
        <v>912.70830999999998</v>
      </c>
      <c r="AH7" s="13">
        <v>4569</v>
      </c>
      <c r="AI7" s="13">
        <v>9138</v>
      </c>
      <c r="AJ7" s="13">
        <v>6092</v>
      </c>
      <c r="AK7" s="13">
        <v>16753</v>
      </c>
      <c r="AL7" s="29"/>
      <c r="AM7" s="5">
        <f t="shared" si="0"/>
        <v>0.56894999999999996</v>
      </c>
      <c r="AN7" s="14">
        <f t="shared" si="1"/>
        <v>29.75</v>
      </c>
      <c r="AO7" s="14">
        <f t="shared" si="2"/>
        <v>16.9262625</v>
      </c>
      <c r="AP7" s="10">
        <f t="shared" si="3"/>
        <v>4569</v>
      </c>
      <c r="AQ7" s="7">
        <f t="shared" si="4"/>
        <v>3572.6256796829998</v>
      </c>
      <c r="AR7" s="7">
        <f t="shared" si="5"/>
        <v>2599.5325499999999</v>
      </c>
      <c r="AS7" s="7">
        <f t="shared" si="6"/>
        <v>6.8330894999999989</v>
      </c>
      <c r="AT7" s="13">
        <f t="shared" si="7"/>
        <v>6092</v>
      </c>
      <c r="AU7" s="7">
        <f t="shared" si="8"/>
        <v>3657.7664925975</v>
      </c>
      <c r="AV7" s="7">
        <f t="shared" si="9"/>
        <v>3466.0433999999996</v>
      </c>
      <c r="AW7" s="7">
        <f t="shared" si="10"/>
        <v>6.5998199999999994</v>
      </c>
      <c r="AX7" s="7">
        <f t="shared" si="11"/>
        <v>13.068781499999998</v>
      </c>
      <c r="AY7" s="7">
        <f t="shared" si="12"/>
        <v>16.254901499999999</v>
      </c>
      <c r="AZ7" s="10">
        <f t="shared" si="13"/>
        <v>36552</v>
      </c>
      <c r="BA7" s="2">
        <f t="shared" si="14"/>
        <v>14512.761044906998</v>
      </c>
      <c r="BB7" s="2">
        <f t="shared" si="15"/>
        <v>20796.260399999999</v>
      </c>
      <c r="BC7" s="13">
        <v>1</v>
      </c>
    </row>
    <row r="8" spans="1:55" x14ac:dyDescent="0.25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L8" s="29"/>
      <c r="AM8" s="5">
        <f t="shared" si="0"/>
        <v>0</v>
      </c>
      <c r="AN8" s="14">
        <f t="shared" si="1"/>
        <v>0</v>
      </c>
      <c r="AO8" s="14">
        <f t="shared" si="2"/>
        <v>0</v>
      </c>
      <c r="AP8" s="10">
        <f t="shared" si="3"/>
        <v>0</v>
      </c>
      <c r="AQ8" s="7">
        <f t="shared" si="4"/>
        <v>0</v>
      </c>
      <c r="AR8" s="7">
        <f t="shared" si="5"/>
        <v>0</v>
      </c>
      <c r="AS8" s="7">
        <f t="shared" si="6"/>
        <v>0</v>
      </c>
      <c r="AT8" s="13">
        <f t="shared" si="7"/>
        <v>0</v>
      </c>
      <c r="AU8" s="7">
        <f t="shared" si="8"/>
        <v>0</v>
      </c>
      <c r="AV8" s="7">
        <f t="shared" si="9"/>
        <v>0</v>
      </c>
      <c r="AW8" s="7">
        <f t="shared" si="10"/>
        <v>0</v>
      </c>
      <c r="AX8" s="7">
        <f t="shared" si="11"/>
        <v>0</v>
      </c>
      <c r="AY8" s="7">
        <f t="shared" si="12"/>
        <v>0</v>
      </c>
      <c r="AZ8" s="10">
        <f t="shared" si="13"/>
        <v>0</v>
      </c>
      <c r="BA8" s="2">
        <f t="shared" si="14"/>
        <v>0</v>
      </c>
      <c r="BB8" s="2">
        <f t="shared" si="15"/>
        <v>0</v>
      </c>
      <c r="BC8" s="13">
        <v>1</v>
      </c>
    </row>
    <row r="9" spans="1:55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L9" s="29"/>
      <c r="AM9" s="5">
        <f t="shared" si="0"/>
        <v>0</v>
      </c>
      <c r="AN9" s="14">
        <f t="shared" si="1"/>
        <v>0</v>
      </c>
      <c r="AO9" s="14">
        <f t="shared" si="2"/>
        <v>0</v>
      </c>
      <c r="AP9" s="10">
        <f t="shared" si="3"/>
        <v>0</v>
      </c>
      <c r="AQ9" s="7">
        <f t="shared" si="4"/>
        <v>0</v>
      </c>
      <c r="AR9" s="7">
        <f t="shared" si="5"/>
        <v>0</v>
      </c>
      <c r="AS9" s="7">
        <f t="shared" si="6"/>
        <v>0</v>
      </c>
      <c r="AT9" s="13">
        <f t="shared" si="7"/>
        <v>0</v>
      </c>
      <c r="AU9" s="7">
        <f t="shared" si="8"/>
        <v>0</v>
      </c>
      <c r="AV9" s="7">
        <f t="shared" si="9"/>
        <v>0</v>
      </c>
      <c r="AW9" s="7">
        <f t="shared" si="10"/>
        <v>0</v>
      </c>
      <c r="AX9" s="7">
        <f t="shared" si="11"/>
        <v>0</v>
      </c>
      <c r="AY9" s="7">
        <f t="shared" si="12"/>
        <v>0</v>
      </c>
      <c r="AZ9" s="10">
        <f t="shared" si="13"/>
        <v>0</v>
      </c>
      <c r="BA9" s="2">
        <f t="shared" si="14"/>
        <v>0</v>
      </c>
      <c r="BB9" s="2">
        <f t="shared" si="15"/>
        <v>0</v>
      </c>
      <c r="BC9" s="13">
        <v>1</v>
      </c>
    </row>
    <row r="10" spans="1:55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L10" s="29"/>
      <c r="AM10" s="5">
        <f t="shared" si="0"/>
        <v>0</v>
      </c>
      <c r="AN10" s="14">
        <f t="shared" si="1"/>
        <v>0</v>
      </c>
      <c r="AO10" s="14">
        <f t="shared" si="2"/>
        <v>0</v>
      </c>
      <c r="AP10" s="10">
        <f t="shared" si="3"/>
        <v>0</v>
      </c>
      <c r="AQ10" s="7">
        <f t="shared" si="4"/>
        <v>0</v>
      </c>
      <c r="AR10" s="7">
        <f t="shared" si="5"/>
        <v>0</v>
      </c>
      <c r="AS10" s="7">
        <f t="shared" si="6"/>
        <v>0</v>
      </c>
      <c r="AT10" s="13">
        <f t="shared" si="7"/>
        <v>0</v>
      </c>
      <c r="AU10" s="7">
        <f t="shared" si="8"/>
        <v>0</v>
      </c>
      <c r="AV10" s="7">
        <f t="shared" si="9"/>
        <v>0</v>
      </c>
      <c r="AW10" s="7">
        <f t="shared" si="10"/>
        <v>0</v>
      </c>
      <c r="AX10" s="7">
        <f t="shared" si="11"/>
        <v>0</v>
      </c>
      <c r="AY10" s="7">
        <f t="shared" si="12"/>
        <v>0</v>
      </c>
      <c r="AZ10" s="10">
        <f t="shared" si="13"/>
        <v>0</v>
      </c>
      <c r="BA10" s="2">
        <f t="shared" si="14"/>
        <v>0</v>
      </c>
      <c r="BB10" s="2">
        <f t="shared" si="15"/>
        <v>0</v>
      </c>
      <c r="BC10" s="13">
        <v>1</v>
      </c>
    </row>
    <row r="11" spans="1:55" x14ac:dyDescent="0.25">
      <c r="AG11" s="10"/>
      <c r="AH11" s="11"/>
      <c r="AI11" s="11"/>
      <c r="AJ11" s="11"/>
      <c r="AK11" s="11"/>
      <c r="AL11" s="29"/>
      <c r="AM11" s="5">
        <f t="shared" si="0"/>
        <v>0</v>
      </c>
      <c r="AN11" s="14">
        <f t="shared" si="1"/>
        <v>0</v>
      </c>
      <c r="AO11" s="14">
        <f t="shared" si="2"/>
        <v>0</v>
      </c>
      <c r="AP11" s="10">
        <f t="shared" si="3"/>
        <v>0</v>
      </c>
      <c r="AQ11" s="7">
        <f t="shared" si="4"/>
        <v>0</v>
      </c>
      <c r="AR11" s="7">
        <f t="shared" si="5"/>
        <v>0</v>
      </c>
      <c r="AS11" s="7">
        <f t="shared" si="6"/>
        <v>0</v>
      </c>
      <c r="AT11" s="13">
        <f t="shared" si="7"/>
        <v>0</v>
      </c>
      <c r="AU11" s="7">
        <f t="shared" si="8"/>
        <v>0</v>
      </c>
      <c r="AV11" s="7">
        <f t="shared" si="9"/>
        <v>0</v>
      </c>
      <c r="AW11" s="7">
        <f t="shared" si="10"/>
        <v>0</v>
      </c>
      <c r="AX11" s="7">
        <f t="shared" si="11"/>
        <v>0</v>
      </c>
      <c r="AY11" s="7">
        <f t="shared" si="12"/>
        <v>0</v>
      </c>
      <c r="AZ11" s="10">
        <f t="shared" si="13"/>
        <v>0</v>
      </c>
      <c r="BA11" s="2">
        <f t="shared" si="14"/>
        <v>0</v>
      </c>
      <c r="BB11" s="2">
        <f t="shared" si="15"/>
        <v>0</v>
      </c>
      <c r="BC11" s="13">
        <v>1</v>
      </c>
    </row>
    <row r="12" spans="1:55" x14ac:dyDescent="0.25">
      <c r="AG12" s="10"/>
      <c r="AH12" s="11"/>
      <c r="AI12" s="11"/>
      <c r="AJ12" s="11"/>
      <c r="AK12" s="11"/>
      <c r="AL12" s="29"/>
      <c r="AM12" s="5">
        <f t="shared" si="0"/>
        <v>0</v>
      </c>
      <c r="AN12" s="14">
        <f t="shared" si="1"/>
        <v>0</v>
      </c>
      <c r="AO12" s="14">
        <f t="shared" si="2"/>
        <v>0</v>
      </c>
      <c r="AP12" s="10">
        <f t="shared" si="3"/>
        <v>0</v>
      </c>
      <c r="AQ12" s="7">
        <f t="shared" si="4"/>
        <v>0</v>
      </c>
      <c r="AR12" s="7">
        <f t="shared" si="5"/>
        <v>0</v>
      </c>
      <c r="AS12" s="7">
        <f t="shared" si="6"/>
        <v>0</v>
      </c>
      <c r="AT12" s="13">
        <f t="shared" si="7"/>
        <v>0</v>
      </c>
      <c r="AU12" s="7">
        <f t="shared" si="8"/>
        <v>0</v>
      </c>
      <c r="AV12" s="7">
        <f t="shared" si="9"/>
        <v>0</v>
      </c>
      <c r="AW12" s="7">
        <f t="shared" si="10"/>
        <v>0</v>
      </c>
      <c r="AX12" s="7">
        <f t="shared" si="11"/>
        <v>0</v>
      </c>
      <c r="AY12" s="7">
        <f t="shared" si="12"/>
        <v>0</v>
      </c>
      <c r="AZ12" s="10">
        <f t="shared" si="13"/>
        <v>0</v>
      </c>
      <c r="BA12" s="2">
        <f t="shared" si="14"/>
        <v>0</v>
      </c>
      <c r="BB12" s="2">
        <f t="shared" si="15"/>
        <v>0</v>
      </c>
      <c r="BC12" s="13">
        <v>1</v>
      </c>
    </row>
    <row r="13" spans="1:55" x14ac:dyDescent="0.25">
      <c r="AG13" s="10"/>
      <c r="AH13" s="11"/>
      <c r="AI13" s="11"/>
      <c r="AJ13" s="11"/>
      <c r="AK13" s="11"/>
      <c r="AL13" s="29"/>
      <c r="AM13" s="5">
        <f t="shared" si="0"/>
        <v>0</v>
      </c>
      <c r="AN13" s="14">
        <f t="shared" si="1"/>
        <v>0</v>
      </c>
      <c r="AO13" s="14">
        <f t="shared" si="2"/>
        <v>0</v>
      </c>
      <c r="AP13" s="10">
        <f t="shared" si="3"/>
        <v>0</v>
      </c>
      <c r="AQ13" s="7">
        <f t="shared" si="4"/>
        <v>0</v>
      </c>
      <c r="AR13" s="7">
        <f t="shared" si="5"/>
        <v>0</v>
      </c>
      <c r="AS13" s="7">
        <f t="shared" si="6"/>
        <v>0</v>
      </c>
      <c r="AT13" s="13">
        <f t="shared" si="7"/>
        <v>0</v>
      </c>
      <c r="AU13" s="7">
        <f t="shared" si="8"/>
        <v>0</v>
      </c>
      <c r="AV13" s="7">
        <f t="shared" si="9"/>
        <v>0</v>
      </c>
      <c r="AW13" s="7">
        <f t="shared" si="10"/>
        <v>0</v>
      </c>
      <c r="AX13" s="7">
        <f t="shared" si="11"/>
        <v>0</v>
      </c>
      <c r="AY13" s="7">
        <f t="shared" si="12"/>
        <v>0</v>
      </c>
      <c r="AZ13" s="10">
        <f t="shared" si="13"/>
        <v>0</v>
      </c>
      <c r="BA13" s="2">
        <f t="shared" si="14"/>
        <v>0</v>
      </c>
      <c r="BB13" s="2">
        <f t="shared" si="15"/>
        <v>0</v>
      </c>
      <c r="BC13" s="13">
        <v>1</v>
      </c>
    </row>
    <row r="14" spans="1:55" x14ac:dyDescent="0.25">
      <c r="AM14" s="5">
        <f t="shared" si="0"/>
        <v>0</v>
      </c>
      <c r="AN14" s="14">
        <f t="shared" si="1"/>
        <v>0</v>
      </c>
      <c r="AO14" s="14">
        <f t="shared" si="2"/>
        <v>0</v>
      </c>
      <c r="AP14" s="10">
        <f t="shared" si="3"/>
        <v>0</v>
      </c>
      <c r="AQ14" s="7">
        <f t="shared" si="4"/>
        <v>0</v>
      </c>
      <c r="AR14" s="7">
        <f t="shared" si="5"/>
        <v>0</v>
      </c>
      <c r="AS14" s="7">
        <f t="shared" si="6"/>
        <v>0</v>
      </c>
      <c r="AT14" s="13">
        <f t="shared" si="7"/>
        <v>0</v>
      </c>
      <c r="AU14" s="7">
        <f t="shared" si="8"/>
        <v>0</v>
      </c>
      <c r="AV14" s="7">
        <f t="shared" si="9"/>
        <v>0</v>
      </c>
      <c r="AW14" s="7">
        <f t="shared" si="10"/>
        <v>0</v>
      </c>
      <c r="AX14" s="7">
        <f t="shared" si="11"/>
        <v>0</v>
      </c>
      <c r="AY14" s="7">
        <f t="shared" si="12"/>
        <v>0</v>
      </c>
      <c r="AZ14" s="10">
        <f t="shared" si="13"/>
        <v>0</v>
      </c>
      <c r="BA14" s="2">
        <f t="shared" si="14"/>
        <v>0</v>
      </c>
      <c r="BB14" s="2">
        <f t="shared" si="15"/>
        <v>0</v>
      </c>
      <c r="BC14" s="13">
        <v>1</v>
      </c>
    </row>
    <row r="15" spans="1:55" x14ac:dyDescent="0.25">
      <c r="AM15" s="5">
        <f t="shared" ref="AM15:AM78" si="16">G15</f>
        <v>0</v>
      </c>
      <c r="AN15" s="14">
        <f t="shared" ref="AN15:AN78" si="17">T15</f>
        <v>0</v>
      </c>
      <c r="AO15" s="14">
        <f t="shared" ref="AO15:AO78" si="18">AN15*AM15</f>
        <v>0</v>
      </c>
      <c r="AP15" s="10">
        <f t="shared" ref="AP15:AP78" si="19">J15*3</f>
        <v>0</v>
      </c>
      <c r="AQ15" s="7">
        <f t="shared" ref="AQ15:AQ78" si="20">AM15*Z15</f>
        <v>0</v>
      </c>
      <c r="AR15" s="7">
        <f t="shared" ref="AR15:AR78" si="21">AM15*AP15</f>
        <v>0</v>
      </c>
      <c r="AS15" s="7">
        <f t="shared" ref="AS15:AS78" si="22">AM15*AC15</f>
        <v>0</v>
      </c>
      <c r="AT15" s="13">
        <f t="shared" ref="AT15:AT78" si="23">J15*4</f>
        <v>0</v>
      </c>
      <c r="AU15" s="7">
        <f t="shared" ref="AU15:AU78" si="24">AM15*Q15</f>
        <v>0</v>
      </c>
      <c r="AV15" s="7">
        <f t="shared" ref="AV15:AV78" si="25">AM15*AT15</f>
        <v>0</v>
      </c>
      <c r="AW15" s="7">
        <f t="shared" ref="AW15:AW78" si="26">AM15*U15</f>
        <v>0</v>
      </c>
      <c r="AX15" s="7">
        <f t="shared" ref="AX15:AX78" si="27">Y15*AM15</f>
        <v>0</v>
      </c>
      <c r="AY15" s="7">
        <f t="shared" ref="AY15:AY78" si="28">P15*AM15</f>
        <v>0</v>
      </c>
      <c r="AZ15" s="10">
        <f t="shared" ref="AZ15:AZ78" si="29">J15*24</f>
        <v>0</v>
      </c>
      <c r="BA15" s="2">
        <f t="shared" ref="BA15:BA78" si="30">AD15*AM15</f>
        <v>0</v>
      </c>
      <c r="BB15" s="2">
        <f t="shared" ref="BB15:BB78" si="31">AZ15*AM15</f>
        <v>0</v>
      </c>
      <c r="BC15" s="13">
        <v>1</v>
      </c>
    </row>
    <row r="16" spans="1:55" x14ac:dyDescent="0.25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27"/>
        <v>0</v>
      </c>
      <c r="AY16" s="7">
        <f t="shared" si="28"/>
        <v>0</v>
      </c>
      <c r="AZ16" s="10">
        <f t="shared" si="29"/>
        <v>0</v>
      </c>
      <c r="BA16" s="2">
        <f t="shared" si="30"/>
        <v>0</v>
      </c>
      <c r="BB16" s="2">
        <f t="shared" si="31"/>
        <v>0</v>
      </c>
      <c r="BC16" s="13">
        <v>1</v>
      </c>
    </row>
    <row r="17" spans="39:55" x14ac:dyDescent="0.25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27"/>
        <v>0</v>
      </c>
      <c r="AY17" s="7">
        <f t="shared" si="28"/>
        <v>0</v>
      </c>
      <c r="AZ17" s="10">
        <f t="shared" si="29"/>
        <v>0</v>
      </c>
      <c r="BA17" s="2">
        <f t="shared" si="30"/>
        <v>0</v>
      </c>
      <c r="BB17" s="2">
        <f t="shared" si="31"/>
        <v>0</v>
      </c>
      <c r="BC17" s="13">
        <v>1</v>
      </c>
    </row>
    <row r="18" spans="39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  <c r="BC18" s="13">
        <v>1</v>
      </c>
    </row>
    <row r="19" spans="39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  <c r="BC19" s="13">
        <v>1</v>
      </c>
    </row>
    <row r="20" spans="39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  <c r="BC20" s="13">
        <v>1</v>
      </c>
    </row>
    <row r="21" spans="39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  <c r="BC21" s="13">
        <v>1</v>
      </c>
    </row>
    <row r="22" spans="39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3">
        <v>1</v>
      </c>
    </row>
    <row r="23" spans="39:55" x14ac:dyDescent="0.25">
      <c r="AM23" s="5">
        <f t="shared" si="16"/>
        <v>0</v>
      </c>
      <c r="AN23" s="14">
        <f t="shared" si="17"/>
        <v>0</v>
      </c>
      <c r="AO23" s="14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3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3">
        <v>1</v>
      </c>
    </row>
    <row r="24" spans="39:55" x14ac:dyDescent="0.25">
      <c r="AM24" s="5">
        <f t="shared" si="16"/>
        <v>0</v>
      </c>
      <c r="AN24" s="14">
        <f t="shared" si="17"/>
        <v>0</v>
      </c>
      <c r="AO24" s="14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3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3">
        <v>1</v>
      </c>
    </row>
    <row r="25" spans="39:55" x14ac:dyDescent="0.25">
      <c r="AM25" s="5">
        <f t="shared" si="16"/>
        <v>0</v>
      </c>
      <c r="AN25" s="14">
        <f t="shared" si="17"/>
        <v>0</v>
      </c>
      <c r="AO25" s="14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3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3">
        <v>1</v>
      </c>
    </row>
    <row r="26" spans="39:55" x14ac:dyDescent="0.25">
      <c r="AM26" s="5">
        <f t="shared" si="16"/>
        <v>0</v>
      </c>
      <c r="AN26" s="14">
        <f t="shared" si="17"/>
        <v>0</v>
      </c>
      <c r="AO26" s="14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3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3">
        <v>1</v>
      </c>
    </row>
    <row r="27" spans="39:55" x14ac:dyDescent="0.25">
      <c r="AM27" s="5">
        <f t="shared" si="16"/>
        <v>0</v>
      </c>
      <c r="AN27" s="14">
        <f t="shared" si="17"/>
        <v>0</v>
      </c>
      <c r="AO27" s="14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3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3">
        <v>1</v>
      </c>
    </row>
    <row r="28" spans="39:55" x14ac:dyDescent="0.25">
      <c r="AM28" s="5">
        <f t="shared" si="16"/>
        <v>0</v>
      </c>
      <c r="AN28" s="14">
        <f t="shared" si="17"/>
        <v>0</v>
      </c>
      <c r="AO28" s="14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3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3">
        <v>1</v>
      </c>
    </row>
    <row r="29" spans="39:55" x14ac:dyDescent="0.25">
      <c r="AM29" s="5">
        <f t="shared" si="16"/>
        <v>0</v>
      </c>
      <c r="AN29" s="14">
        <f t="shared" si="17"/>
        <v>0</v>
      </c>
      <c r="AO29" s="14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3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3">
        <v>1</v>
      </c>
    </row>
    <row r="30" spans="39:55" x14ac:dyDescent="0.25">
      <c r="AM30" s="5">
        <f t="shared" si="16"/>
        <v>0</v>
      </c>
      <c r="AN30" s="14">
        <f t="shared" si="17"/>
        <v>0</v>
      </c>
      <c r="AO30" s="14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3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3">
        <v>1</v>
      </c>
    </row>
    <row r="31" spans="39:55" x14ac:dyDescent="0.25">
      <c r="AM31" s="5">
        <f t="shared" si="16"/>
        <v>0</v>
      </c>
      <c r="AN31" s="14">
        <f t="shared" si="17"/>
        <v>0</v>
      </c>
      <c r="AO31" s="14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3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3">
        <v>1</v>
      </c>
    </row>
    <row r="32" spans="39:55" x14ac:dyDescent="0.25">
      <c r="AM32" s="5">
        <f t="shared" si="16"/>
        <v>0</v>
      </c>
      <c r="AN32" s="14">
        <f t="shared" si="17"/>
        <v>0</v>
      </c>
      <c r="AO32" s="14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3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3">
        <v>1</v>
      </c>
    </row>
    <row r="33" spans="39:55" x14ac:dyDescent="0.25">
      <c r="AM33" s="5">
        <f t="shared" si="16"/>
        <v>0</v>
      </c>
      <c r="AN33" s="14">
        <f t="shared" si="17"/>
        <v>0</v>
      </c>
      <c r="AO33" s="14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3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3">
        <v>1</v>
      </c>
    </row>
    <row r="34" spans="39:55" x14ac:dyDescent="0.25">
      <c r="AM34" s="5">
        <f t="shared" si="16"/>
        <v>0</v>
      </c>
      <c r="AN34" s="14">
        <f t="shared" si="17"/>
        <v>0</v>
      </c>
      <c r="AO34" s="14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3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3">
        <v>1</v>
      </c>
    </row>
    <row r="35" spans="39:55" x14ac:dyDescent="0.25">
      <c r="AM35" s="5">
        <f t="shared" si="16"/>
        <v>0</v>
      </c>
      <c r="AN35" s="14">
        <f t="shared" si="17"/>
        <v>0</v>
      </c>
      <c r="AO35" s="14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3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3">
        <v>1</v>
      </c>
    </row>
    <row r="36" spans="39:55" x14ac:dyDescent="0.25">
      <c r="AM36" s="5">
        <f t="shared" si="16"/>
        <v>0</v>
      </c>
      <c r="AN36" s="14">
        <f t="shared" si="17"/>
        <v>0</v>
      </c>
      <c r="AO36" s="14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3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3">
        <v>1</v>
      </c>
    </row>
    <row r="37" spans="39:55" x14ac:dyDescent="0.25">
      <c r="AM37" s="5">
        <f t="shared" si="16"/>
        <v>0</v>
      </c>
      <c r="AN37" s="14">
        <f t="shared" si="17"/>
        <v>0</v>
      </c>
      <c r="AO37" s="14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3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3">
        <v>1</v>
      </c>
    </row>
    <row r="38" spans="39:55" x14ac:dyDescent="0.25">
      <c r="AM38" s="5">
        <f t="shared" si="16"/>
        <v>0</v>
      </c>
      <c r="AN38" s="14">
        <f t="shared" si="17"/>
        <v>0</v>
      </c>
      <c r="AO38" s="14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3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3">
        <v>1</v>
      </c>
    </row>
    <row r="39" spans="39:55" x14ac:dyDescent="0.25">
      <c r="AM39" s="5">
        <f t="shared" si="16"/>
        <v>0</v>
      </c>
      <c r="AN39" s="14">
        <f t="shared" si="17"/>
        <v>0</v>
      </c>
      <c r="AO39" s="14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3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3">
        <v>1</v>
      </c>
    </row>
    <row r="40" spans="39:55" x14ac:dyDescent="0.25">
      <c r="AM40" s="5">
        <f t="shared" si="16"/>
        <v>0</v>
      </c>
      <c r="AN40" s="14">
        <f t="shared" si="17"/>
        <v>0</v>
      </c>
      <c r="AO40" s="14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3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3">
        <v>1</v>
      </c>
    </row>
    <row r="41" spans="39:55" x14ac:dyDescent="0.25">
      <c r="AM41" s="5">
        <f t="shared" si="16"/>
        <v>0</v>
      </c>
      <c r="AN41" s="14">
        <f t="shared" si="17"/>
        <v>0</v>
      </c>
      <c r="AO41" s="14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3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3">
        <v>1</v>
      </c>
    </row>
    <row r="42" spans="39:55" x14ac:dyDescent="0.25">
      <c r="AM42" s="5">
        <f t="shared" si="16"/>
        <v>0</v>
      </c>
      <c r="AN42" s="14">
        <f t="shared" si="17"/>
        <v>0</v>
      </c>
      <c r="AO42" s="14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3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3">
        <v>1</v>
      </c>
    </row>
    <row r="43" spans="39:55" x14ac:dyDescent="0.25">
      <c r="AM43" s="5">
        <f t="shared" si="16"/>
        <v>0</v>
      </c>
      <c r="AN43" s="14">
        <f t="shared" si="17"/>
        <v>0</v>
      </c>
      <c r="AO43" s="14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3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3">
        <v>1</v>
      </c>
    </row>
    <row r="44" spans="39:55" x14ac:dyDescent="0.25">
      <c r="AM44" s="5">
        <f t="shared" si="16"/>
        <v>0</v>
      </c>
      <c r="AN44" s="14">
        <f t="shared" si="17"/>
        <v>0</v>
      </c>
      <c r="AO44" s="14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3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3">
        <v>1</v>
      </c>
    </row>
    <row r="45" spans="39:55" x14ac:dyDescent="0.25">
      <c r="AM45" s="5">
        <f t="shared" si="16"/>
        <v>0</v>
      </c>
      <c r="AN45" s="14">
        <f t="shared" si="17"/>
        <v>0</v>
      </c>
      <c r="AO45" s="14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3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3">
        <v>1</v>
      </c>
    </row>
    <row r="46" spans="39:55" x14ac:dyDescent="0.25">
      <c r="AM46" s="5">
        <f t="shared" si="16"/>
        <v>0</v>
      </c>
      <c r="AN46" s="14">
        <f t="shared" si="17"/>
        <v>0</v>
      </c>
      <c r="AO46" s="14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3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3">
        <v>1</v>
      </c>
    </row>
    <row r="47" spans="39:55" x14ac:dyDescent="0.25">
      <c r="AM47" s="5">
        <f t="shared" si="16"/>
        <v>0</v>
      </c>
      <c r="AN47" s="14">
        <f t="shared" si="17"/>
        <v>0</v>
      </c>
      <c r="AO47" s="14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3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3">
        <v>1</v>
      </c>
    </row>
    <row r="48" spans="39:55" x14ac:dyDescent="0.25">
      <c r="AM48" s="5">
        <f t="shared" si="16"/>
        <v>0</v>
      </c>
      <c r="AN48" s="14">
        <f t="shared" si="17"/>
        <v>0</v>
      </c>
      <c r="AO48" s="14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3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3">
        <v>1</v>
      </c>
    </row>
    <row r="49" spans="39:55" x14ac:dyDescent="0.25">
      <c r="AM49" s="5">
        <f t="shared" si="16"/>
        <v>0</v>
      </c>
      <c r="AN49" s="14">
        <f t="shared" si="17"/>
        <v>0</v>
      </c>
      <c r="AO49" s="14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3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3">
        <v>1</v>
      </c>
    </row>
    <row r="50" spans="39:55" x14ac:dyDescent="0.25">
      <c r="AM50" s="5">
        <f t="shared" si="16"/>
        <v>0</v>
      </c>
      <c r="AN50" s="14">
        <f t="shared" si="17"/>
        <v>0</v>
      </c>
      <c r="AO50" s="14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3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3">
        <v>1</v>
      </c>
    </row>
    <row r="51" spans="39:55" x14ac:dyDescent="0.25">
      <c r="AM51" s="5">
        <f t="shared" si="16"/>
        <v>0</v>
      </c>
      <c r="AN51" s="14">
        <f t="shared" si="17"/>
        <v>0</v>
      </c>
      <c r="AO51" s="14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3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3">
        <v>1</v>
      </c>
    </row>
    <row r="52" spans="39:55" x14ac:dyDescent="0.25">
      <c r="AM52" s="5">
        <f t="shared" si="16"/>
        <v>0</v>
      </c>
      <c r="AN52" s="14">
        <f t="shared" si="17"/>
        <v>0</v>
      </c>
      <c r="AO52" s="14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3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3">
        <v>1</v>
      </c>
    </row>
    <row r="53" spans="39:55" x14ac:dyDescent="0.25">
      <c r="AM53" s="5">
        <f t="shared" si="16"/>
        <v>0</v>
      </c>
      <c r="AN53" s="14">
        <f t="shared" si="17"/>
        <v>0</v>
      </c>
      <c r="AO53" s="14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3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3">
        <v>1</v>
      </c>
    </row>
    <row r="54" spans="39:55" x14ac:dyDescent="0.25">
      <c r="AM54" s="5">
        <f t="shared" si="16"/>
        <v>0</v>
      </c>
      <c r="AN54" s="14">
        <f t="shared" si="17"/>
        <v>0</v>
      </c>
      <c r="AO54" s="14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3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3">
        <v>1</v>
      </c>
    </row>
    <row r="55" spans="39:55" x14ac:dyDescent="0.25">
      <c r="AM55" s="5">
        <f t="shared" si="16"/>
        <v>0</v>
      </c>
      <c r="AN55" s="14">
        <f t="shared" si="17"/>
        <v>0</v>
      </c>
      <c r="AO55" s="14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3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3">
        <v>1</v>
      </c>
    </row>
    <row r="56" spans="39:55" x14ac:dyDescent="0.25">
      <c r="AM56" s="5">
        <f t="shared" si="16"/>
        <v>0</v>
      </c>
      <c r="AN56" s="14">
        <f t="shared" si="17"/>
        <v>0</v>
      </c>
      <c r="AO56" s="14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3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3">
        <v>1</v>
      </c>
    </row>
    <row r="57" spans="39:55" x14ac:dyDescent="0.25">
      <c r="AM57" s="5">
        <f t="shared" si="16"/>
        <v>0</v>
      </c>
      <c r="AN57" s="14">
        <f t="shared" si="17"/>
        <v>0</v>
      </c>
      <c r="AO57" s="14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3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3">
        <v>1</v>
      </c>
    </row>
    <row r="58" spans="39:55" x14ac:dyDescent="0.25">
      <c r="AM58" s="5">
        <f t="shared" si="16"/>
        <v>0</v>
      </c>
      <c r="AN58" s="14">
        <f t="shared" si="17"/>
        <v>0</v>
      </c>
      <c r="AO58" s="14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3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3">
        <v>1</v>
      </c>
    </row>
    <row r="59" spans="39:55" x14ac:dyDescent="0.25">
      <c r="AM59" s="5">
        <f t="shared" si="16"/>
        <v>0</v>
      </c>
      <c r="AN59" s="14">
        <f t="shared" si="17"/>
        <v>0</v>
      </c>
      <c r="AO59" s="14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3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3">
        <v>1</v>
      </c>
    </row>
    <row r="60" spans="39:55" x14ac:dyDescent="0.25">
      <c r="AM60" s="5">
        <f t="shared" si="16"/>
        <v>0</v>
      </c>
      <c r="AN60" s="14">
        <f t="shared" si="17"/>
        <v>0</v>
      </c>
      <c r="AO60" s="14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3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3">
        <v>1</v>
      </c>
    </row>
    <row r="61" spans="39:55" x14ac:dyDescent="0.25">
      <c r="AM61" s="5">
        <f t="shared" si="16"/>
        <v>0</v>
      </c>
      <c r="AN61" s="14">
        <f t="shared" si="17"/>
        <v>0</v>
      </c>
      <c r="AO61" s="14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3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3">
        <v>1</v>
      </c>
    </row>
    <row r="62" spans="39:55" x14ac:dyDescent="0.25">
      <c r="AM62" s="5">
        <f t="shared" si="16"/>
        <v>0</v>
      </c>
      <c r="AN62" s="14">
        <f t="shared" si="17"/>
        <v>0</v>
      </c>
      <c r="AO62" s="14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3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3">
        <v>1</v>
      </c>
    </row>
    <row r="63" spans="39:55" x14ac:dyDescent="0.25">
      <c r="AM63" s="5">
        <f t="shared" si="16"/>
        <v>0</v>
      </c>
      <c r="AN63" s="14">
        <f t="shared" si="17"/>
        <v>0</v>
      </c>
      <c r="AO63" s="14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3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3">
        <v>1</v>
      </c>
    </row>
    <row r="64" spans="39:55" x14ac:dyDescent="0.25">
      <c r="AM64" s="5">
        <f t="shared" si="16"/>
        <v>0</v>
      </c>
      <c r="AN64" s="14">
        <f t="shared" si="17"/>
        <v>0</v>
      </c>
      <c r="AO64" s="14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3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3">
        <v>1</v>
      </c>
    </row>
    <row r="65" spans="39:55" x14ac:dyDescent="0.25">
      <c r="AM65" s="5">
        <f t="shared" si="16"/>
        <v>0</v>
      </c>
      <c r="AN65" s="14">
        <f t="shared" si="17"/>
        <v>0</v>
      </c>
      <c r="AO65" s="14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3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3">
        <v>1</v>
      </c>
    </row>
    <row r="66" spans="39:55" x14ac:dyDescent="0.25">
      <c r="AM66" s="5">
        <f t="shared" si="16"/>
        <v>0</v>
      </c>
      <c r="AN66" s="14">
        <f t="shared" si="17"/>
        <v>0</v>
      </c>
      <c r="AO66" s="14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3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3">
        <v>1</v>
      </c>
    </row>
    <row r="67" spans="39:55" x14ac:dyDescent="0.25">
      <c r="AM67" s="5">
        <f t="shared" si="16"/>
        <v>0</v>
      </c>
      <c r="AN67" s="14">
        <f t="shared" si="17"/>
        <v>0</v>
      </c>
      <c r="AO67" s="14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3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3">
        <v>1</v>
      </c>
    </row>
    <row r="68" spans="39:55" x14ac:dyDescent="0.25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25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25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25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25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25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25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25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25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25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25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25">
      <c r="AM79" s="5">
        <f t="shared" ref="AM79:AM142" si="32">G79</f>
        <v>0</v>
      </c>
      <c r="AN79" s="14">
        <f t="shared" ref="AN79:AN142" si="33">T79</f>
        <v>0</v>
      </c>
      <c r="AO79" s="14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3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3">
        <v>1</v>
      </c>
    </row>
    <row r="80" spans="39:55" x14ac:dyDescent="0.25">
      <c r="AM80" s="5">
        <f t="shared" si="32"/>
        <v>0</v>
      </c>
      <c r="AN80" s="14">
        <f t="shared" si="33"/>
        <v>0</v>
      </c>
      <c r="AO80" s="14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3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3">
        <v>1</v>
      </c>
    </row>
    <row r="81" spans="39:55" x14ac:dyDescent="0.25">
      <c r="AM81" s="5">
        <f t="shared" si="32"/>
        <v>0</v>
      </c>
      <c r="AN81" s="14">
        <f t="shared" si="33"/>
        <v>0</v>
      </c>
      <c r="AO81" s="14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3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3">
        <v>1</v>
      </c>
    </row>
    <row r="82" spans="39:55" x14ac:dyDescent="0.25">
      <c r="AM82" s="5">
        <f t="shared" si="32"/>
        <v>0</v>
      </c>
      <c r="AN82" s="14">
        <f t="shared" si="33"/>
        <v>0</v>
      </c>
      <c r="AO82" s="14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3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3">
        <v>1</v>
      </c>
    </row>
    <row r="83" spans="39:55" x14ac:dyDescent="0.25">
      <c r="AM83" s="5">
        <f t="shared" si="32"/>
        <v>0</v>
      </c>
      <c r="AN83" s="14">
        <f t="shared" si="33"/>
        <v>0</v>
      </c>
      <c r="AO83" s="14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3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3">
        <v>1</v>
      </c>
    </row>
    <row r="84" spans="39:55" x14ac:dyDescent="0.25">
      <c r="AM84" s="5">
        <f t="shared" si="32"/>
        <v>0</v>
      </c>
      <c r="AN84" s="14">
        <f t="shared" si="33"/>
        <v>0</v>
      </c>
      <c r="AO84" s="14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3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3">
        <v>1</v>
      </c>
    </row>
    <row r="85" spans="39:55" x14ac:dyDescent="0.25">
      <c r="AM85" s="5">
        <f t="shared" si="32"/>
        <v>0</v>
      </c>
      <c r="AN85" s="14">
        <f t="shared" si="33"/>
        <v>0</v>
      </c>
      <c r="AO85" s="14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3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3">
        <v>1</v>
      </c>
    </row>
    <row r="86" spans="39:55" x14ac:dyDescent="0.25">
      <c r="AM86" s="5">
        <f t="shared" si="32"/>
        <v>0</v>
      </c>
      <c r="AN86" s="14">
        <f t="shared" si="33"/>
        <v>0</v>
      </c>
      <c r="AO86" s="14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3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3">
        <v>1</v>
      </c>
    </row>
    <row r="87" spans="39:55" x14ac:dyDescent="0.25">
      <c r="AM87" s="5">
        <f t="shared" si="32"/>
        <v>0</v>
      </c>
      <c r="AN87" s="14">
        <f t="shared" si="33"/>
        <v>0</v>
      </c>
      <c r="AO87" s="14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3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3">
        <v>1</v>
      </c>
    </row>
    <row r="88" spans="39:55" x14ac:dyDescent="0.25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25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25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25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25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25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25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25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25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25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25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25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25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25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25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25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25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25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25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25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25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25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25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25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25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25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25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25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25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25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25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25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25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25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25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25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25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25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25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25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25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25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25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25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25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25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25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25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25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25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25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25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25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25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25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25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39:55" x14ac:dyDescent="0.25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25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25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25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25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25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25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25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25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25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25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25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25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25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25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25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25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25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25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25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25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25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25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25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25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25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25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25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25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25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25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25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25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25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25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25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25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25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25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25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25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25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25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25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25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25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25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25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25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25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25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25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25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25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25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25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25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25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25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25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25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25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25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25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25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25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25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25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25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25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25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25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25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25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25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25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25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25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25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25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25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25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25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25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25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25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25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25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25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25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25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25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25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25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25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25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25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25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25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25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25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25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25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25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25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25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25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25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25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25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25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25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25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25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25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25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25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25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25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25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25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25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25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25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25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25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25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25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25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25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25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25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25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25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25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25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25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25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25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25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25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25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25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25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25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25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25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25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25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25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25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25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25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25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25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25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25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25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25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25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25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25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25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25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25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25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25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25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25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25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25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25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25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25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25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25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25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25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25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25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25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25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25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25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25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25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25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25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25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25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25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25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25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25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25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25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25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25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25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25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25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25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25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25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25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25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25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25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25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25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25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25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25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25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25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25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25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25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25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25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25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25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25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25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25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25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25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25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25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25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25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25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25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25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25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25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25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25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25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25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25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25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25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25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25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25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25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25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25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25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25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25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25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25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25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25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25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25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25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25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25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25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25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25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25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25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25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25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25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25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25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25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25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25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25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25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25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25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25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25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25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25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25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25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25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25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25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25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25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25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25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25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25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25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25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25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25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25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25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25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25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25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25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25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25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25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25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25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25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25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25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25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25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25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25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25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25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25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25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25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25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25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25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25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25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25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25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25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25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25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25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25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25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25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25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25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25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25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25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25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25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25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25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25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25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25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25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25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25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25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25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25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25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25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25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25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25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25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25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25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25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25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25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25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25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25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25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25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25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25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25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25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25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25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25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25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25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25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25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25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25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25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25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25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25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25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25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25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25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25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25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25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25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25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25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25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25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25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25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25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25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25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25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25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25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25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25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25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25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25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25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25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25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25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25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25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25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25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25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25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25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25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25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25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25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25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25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25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25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25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25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25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25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25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25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25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25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25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25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25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25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25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25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25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25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25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25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25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25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25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25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25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25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25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25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25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25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25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25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25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25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25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25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25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25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25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25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25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25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25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25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25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25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25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25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25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25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25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25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25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25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25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25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25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25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25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25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25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25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25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25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25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25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25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25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25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25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25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25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25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25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25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25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25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25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25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25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25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25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25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25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25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25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25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25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25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25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25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25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25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25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25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25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25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25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25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25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25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25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25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25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25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25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25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25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25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25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25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25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25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25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25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25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25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25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25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25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25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25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25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25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25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25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25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25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25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25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25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25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25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25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25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25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25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25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25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25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25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25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25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25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25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25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25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25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25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25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25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25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25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25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25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25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25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25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25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25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25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25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25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25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25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25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25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25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25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25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25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25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25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25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25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25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25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25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25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25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25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25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25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25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25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25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25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25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25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25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25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25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25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25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25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25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25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25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25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25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25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25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25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25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25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25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25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25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25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25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25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25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25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25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25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25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25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25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25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25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25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25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25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25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25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25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25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25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25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25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25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25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25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25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25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25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25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25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25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25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25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25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25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25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25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25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25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25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25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25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25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25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25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25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25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25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25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25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25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25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25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25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25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25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25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25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25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25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25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25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25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25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25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25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25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25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25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25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25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25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25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25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25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25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25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25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25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25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25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25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25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25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25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25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25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25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25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25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25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25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25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25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25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25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25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25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25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25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25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25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25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25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25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25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25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25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25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25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25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25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25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25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25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25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25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25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25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25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25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25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25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25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25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25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25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25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25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25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25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25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25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25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25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25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25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25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25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25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25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25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25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25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25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25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25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25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25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25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25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25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25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25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25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25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25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25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25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25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25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25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25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25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25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25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25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25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25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25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25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25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25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25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25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25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25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25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25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25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25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25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25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25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25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25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25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25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25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25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25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25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25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25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25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25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25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25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25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25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25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25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25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25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25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25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25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25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25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25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25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25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25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25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25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25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25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25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25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25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25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25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25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25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25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25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25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25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25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25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25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25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25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25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25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25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25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25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25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25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25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25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25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25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25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25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25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25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25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25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25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25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25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25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25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25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25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25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25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25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25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25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25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25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25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25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25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25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25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25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25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25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25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25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25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25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25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25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25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25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25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25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25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25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25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25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25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25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25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25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25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25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25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25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25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25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25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25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25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25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25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25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25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25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25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25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25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25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25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25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25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25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25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25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25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25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25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25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25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25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25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25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25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25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25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25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25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25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25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25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25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25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25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25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25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25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25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25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25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25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25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25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25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25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25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25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25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25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25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25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25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25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25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25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25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25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25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25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25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25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25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25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25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25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25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25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25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25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25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25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25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25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25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25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25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25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25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25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25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25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25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25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25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25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25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25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25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25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25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25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25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25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25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25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25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25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25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25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25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25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25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25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25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25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25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25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25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25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25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25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25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25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25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25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25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25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25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25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25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25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25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25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25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25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25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25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25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25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25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25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25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25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25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25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25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25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25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25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25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25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25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25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25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25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25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25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25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25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25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25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25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25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25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25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25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25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25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25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25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25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25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25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25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25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25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25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25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25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25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25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25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25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25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25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25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25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25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25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25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25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25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25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25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25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25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25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25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25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25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25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25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25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25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25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25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25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25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25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25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25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25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25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25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25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25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25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25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25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25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25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25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25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25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25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25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25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25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25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25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25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25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25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25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25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25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25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25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25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25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25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25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25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25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25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25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25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25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25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25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25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25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25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25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25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25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25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25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25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25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25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25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25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25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25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25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25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25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25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25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25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25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25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25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25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25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25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25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25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25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25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25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25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25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25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25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25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25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25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25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25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25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25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25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25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25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25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25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25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25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25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25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25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25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25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25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25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25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25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25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25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25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25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25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25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25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25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25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25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25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25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25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25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25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25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25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25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25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25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25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25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25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25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25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25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25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25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25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25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25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25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25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25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25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25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25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25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25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25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25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25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25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25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25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25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25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25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25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25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25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25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25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25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25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25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25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25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25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25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25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25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25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25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25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25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25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25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25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25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25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25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25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25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25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25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25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25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25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25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25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25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25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25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25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25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25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25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25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25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25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25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25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25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25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25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25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25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25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25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25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25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25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25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25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25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25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25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25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25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25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25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25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25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25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25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25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25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25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25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25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25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25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25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25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25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25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25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25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25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25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25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25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25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25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25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25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25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25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25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25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25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25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25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25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25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25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25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25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25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25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25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25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25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25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25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25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25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25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25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25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25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25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25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25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25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25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25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25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25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25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25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25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25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25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25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25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25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25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25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25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25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25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25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25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25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25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25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25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25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25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25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25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25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25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25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25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25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25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25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25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25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25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25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25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25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25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25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25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25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25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25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25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25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25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25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25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25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25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25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25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25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25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25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25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25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25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25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25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25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25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25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25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25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25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25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25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25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25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25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25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25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25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25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25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25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25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25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25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25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25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25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25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25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25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25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25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25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25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25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25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25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25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25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25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25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25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25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25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25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25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25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25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25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25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25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25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25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25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25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25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25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25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25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25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25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25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25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25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25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25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25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25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25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25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25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25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25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25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25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25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25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25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25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25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25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25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25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25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25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25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25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25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25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25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25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25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25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25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25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25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25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25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25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25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25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25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25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25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25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25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25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25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25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25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25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25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25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25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25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25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25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25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25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25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25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25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25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25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25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25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25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25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25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25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25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25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25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25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25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25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25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25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25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25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25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25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25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25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25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25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25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25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25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25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25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25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25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25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25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25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25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25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25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25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25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25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25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25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25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25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25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25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25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25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25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25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25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25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25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25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25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25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25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25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25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25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25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25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25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25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25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25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25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25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25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25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25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25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25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25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25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25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25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25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25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25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25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25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25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25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25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25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25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25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25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25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25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25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25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25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25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25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25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25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25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25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25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25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25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25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25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25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25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25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25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25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25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25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25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25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25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25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25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25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25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25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25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25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25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25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25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25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25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25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25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25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25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25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25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25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25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25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25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25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25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25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25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25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25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25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25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25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25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25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25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25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25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25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25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25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25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25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25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25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25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25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25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25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25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25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25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25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25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25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25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25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25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25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25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25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25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25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25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25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25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25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25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25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25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25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25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25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25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25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25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25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25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25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25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25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25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25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25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25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25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25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25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25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25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25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25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25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25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25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25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25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25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25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25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25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25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25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25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25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25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25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25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25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25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25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25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25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25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25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25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25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25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25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25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25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25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25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25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25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25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25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25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25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25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25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25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25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25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25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25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25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25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25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25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25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25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25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25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25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25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25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25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25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25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25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25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25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25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25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25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25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25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25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25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25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25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25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25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25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25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25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25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25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25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25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25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25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25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25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25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25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25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25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25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25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25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25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25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25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25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25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25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25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25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25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25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25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25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25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25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25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25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25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25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25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25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25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25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25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25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25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25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25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25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25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25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25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25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25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25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25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25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25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25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25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25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25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25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25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25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25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25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25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25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25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25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25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25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25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25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25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25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25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25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25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25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25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25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25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25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25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25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25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25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25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25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25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25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25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25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25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25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25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25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25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25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25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25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25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25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25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25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25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25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25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25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25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25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25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25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25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25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25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25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25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25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25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25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25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25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25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25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25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25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25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25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25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25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25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25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25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25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25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25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25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25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25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25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25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25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25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25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25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25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25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25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25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25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25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25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25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25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25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25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25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25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25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25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25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25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25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25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25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25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25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25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25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25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25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25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25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25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25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25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25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25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25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25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25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25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25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25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25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25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25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25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25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25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25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25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25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25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25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25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25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25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25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25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25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25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25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25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25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25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25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25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25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25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25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25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25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25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25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25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25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25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25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25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25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25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25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25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25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25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25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25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25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25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25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25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25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25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25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25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25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25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25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25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25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25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25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25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25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25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25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25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25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25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25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25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25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25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25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25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25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25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25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25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25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25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25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25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25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25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25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25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25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25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25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25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25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25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25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25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25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25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25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25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25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25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25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25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25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25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25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25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25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25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25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25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25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25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25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25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25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25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25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25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25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25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25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25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25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25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25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25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25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25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25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25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25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25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25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25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25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25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25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25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25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25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25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25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25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25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25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25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25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25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25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25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25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25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25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25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25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25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25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25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25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25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25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25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25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25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25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25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25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25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25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25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25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25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25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25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25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25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25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25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25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25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25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25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25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25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25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25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25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25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25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25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25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25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25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25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25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25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25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25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25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25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25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25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25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25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25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25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25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25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25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25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25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25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25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25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25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25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25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25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25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25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25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25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25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25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25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25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25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25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25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25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25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25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25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25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25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25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25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25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25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25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25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25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25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25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25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25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25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25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25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25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25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25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25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25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25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25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25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25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25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25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25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25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25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25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25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25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25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25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25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25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25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25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25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25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25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25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25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25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25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25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25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25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25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25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25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25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25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25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25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25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25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25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25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25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25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25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25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25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25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25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25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25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25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25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25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25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25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25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25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25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25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25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25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25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25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25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25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25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25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25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25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25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25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25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25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25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25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25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25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25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25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25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25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25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25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25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25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25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25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25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25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25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25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25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25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25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25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25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25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25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25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25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25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25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25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25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25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25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25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25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25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25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25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25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25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25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25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25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25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25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25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25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25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25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25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25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25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25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25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25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25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25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25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25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25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25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25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25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25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25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25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25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25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25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25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25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25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25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25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25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25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25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25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25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25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25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25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25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25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25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25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25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25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25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25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25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25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25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25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25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25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25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25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25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25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25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25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25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25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25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25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25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25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25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25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25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25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25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25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25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25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25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25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25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25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25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25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25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25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25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25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25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25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25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25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25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25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25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25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25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25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25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25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25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25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25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25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25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25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25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25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25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25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25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25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25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25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25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25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25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25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25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25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25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25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25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25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25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25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25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25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25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25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25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25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25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25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25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25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25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25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25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25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25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25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25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25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25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25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25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25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25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25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25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25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25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25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25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25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25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25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25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25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25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25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25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25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25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25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25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25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25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25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25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25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25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25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25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25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25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25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25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25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25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25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25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25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25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25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25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25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25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25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25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25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25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25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25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25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25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25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25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25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25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25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25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25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25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25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25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25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25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25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25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25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25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25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25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2018-10-14T20:59:27Z</dcterms:modified>
</cp:coreProperties>
</file>